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MATRIZ CONSOLIDACION PQRS" sheetId="1" r:id="rId1"/>
    <sheet name="INSTRUCTIVO" sheetId="2" r:id="rId2"/>
  </sheets>
  <definedNames>
    <definedName name="TIPO" localSheetId="0">'MATRIZ CONSOLIDACION PQRS'!$BO$1:$BO$5</definedName>
  </definedNames>
  <calcPr fullCalcOnLoad="1"/>
</workbook>
</file>

<file path=xl/sharedStrings.xml><?xml version="1.0" encoding="utf-8"?>
<sst xmlns="http://schemas.openxmlformats.org/spreadsheetml/2006/main" count="1885" uniqueCount="598">
  <si>
    <t>PETICION</t>
  </si>
  <si>
    <t>PUBLICO</t>
  </si>
  <si>
    <t>Agua de Dios</t>
  </si>
  <si>
    <t>PROMOCION DEL DESARROLLO DE SALUD
 PARTICIPACION Y ATENCION AL CIUDADANO EN SALUD OPACS</t>
  </si>
  <si>
    <t>QUEJA</t>
  </si>
  <si>
    <t xml:space="preserve">ESCRITA </t>
  </si>
  <si>
    <t>PRIVADO</t>
  </si>
  <si>
    <t>Albán</t>
  </si>
  <si>
    <t>CC</t>
  </si>
  <si>
    <t>RECLAMO</t>
  </si>
  <si>
    <t>PERSONAL</t>
  </si>
  <si>
    <t>MIXTO</t>
  </si>
  <si>
    <t>Anapoima</t>
  </si>
  <si>
    <t>TI</t>
  </si>
  <si>
    <t>SUGERENCIA</t>
  </si>
  <si>
    <t>TELEFÓNICA</t>
  </si>
  <si>
    <t>EPS</t>
  </si>
  <si>
    <t>Anolaima</t>
  </si>
  <si>
    <t>RC</t>
  </si>
  <si>
    <t>CONSOLIDACION MENSUAL DE PQRSDF EMPRESAS SOCIALES DEL ESTADO Y MUNICIPIOS</t>
  </si>
  <si>
    <t>DENUNCIAS</t>
  </si>
  <si>
    <t xml:space="preserve">REDES SOCIALES </t>
  </si>
  <si>
    <t>IPS</t>
  </si>
  <si>
    <t>Arbeláez</t>
  </si>
  <si>
    <t xml:space="preserve">C.Extranjeria </t>
  </si>
  <si>
    <t>FELICITACIONES</t>
  </si>
  <si>
    <t>CORREO ELECTRÓNICO</t>
  </si>
  <si>
    <t>SECRETARIA DE SALUD</t>
  </si>
  <si>
    <t>Beltrán</t>
  </si>
  <si>
    <t>RESPONSABLE:</t>
  </si>
  <si>
    <t>LYDA RUBIO</t>
  </si>
  <si>
    <t>CORREO:</t>
  </si>
  <si>
    <t xml:space="preserve">hrzsiau.tecnico@hus.org.co </t>
  </si>
  <si>
    <t>TELÉFONO:</t>
  </si>
  <si>
    <t>407075 ext 2717</t>
  </si>
  <si>
    <t>BUZÓN</t>
  </si>
  <si>
    <t>PARTICULAR</t>
  </si>
  <si>
    <t>Bituima</t>
  </si>
  <si>
    <t>MUNICIPIO</t>
  </si>
  <si>
    <t>ZIPAQUIRÁ</t>
  </si>
  <si>
    <t>MES</t>
  </si>
  <si>
    <t>ABRIL</t>
  </si>
  <si>
    <t>AÑO</t>
  </si>
  <si>
    <t>PAGÍNA WEB</t>
  </si>
  <si>
    <t>OTROS</t>
  </si>
  <si>
    <t>Bojacá</t>
  </si>
  <si>
    <t>Cabrera</t>
  </si>
  <si>
    <t>ESE, IPS O CENTRO DE SALUD QUE RECIBE LA QUEJA</t>
  </si>
  <si>
    <t>NOMBRE INSTITUCIÓN DONDE SE ORIGINÓ LA PQRS</t>
  </si>
  <si>
    <t xml:space="preserve">TIPO PQRS </t>
  </si>
  <si>
    <t>MEDIO DE PRESENTACION DE LA PQRS</t>
  </si>
  <si>
    <t>NUMERO DE RADICADO DE ENTRADA</t>
  </si>
  <si>
    <t>FECHA  DE SOLICITUD DE PQRS 
DD/MM/AÑO</t>
  </si>
  <si>
    <t>FECHA DE RADICADO DE PQRS  
DD/MM/AÑO</t>
  </si>
  <si>
    <t>DATOS DEL PETICIONARIO (A)</t>
  </si>
  <si>
    <t>DATOS DEL AFECTADO</t>
  </si>
  <si>
    <t>ENTIDAD OBJETO DE LA PQRS</t>
  </si>
  <si>
    <t xml:space="preserve">EN CASO DE SER IPS </t>
  </si>
  <si>
    <t>DATOS DEL PRESTADOR</t>
  </si>
  <si>
    <t>DESCRIPCION BREVE DE LA PQRS</t>
  </si>
  <si>
    <t>EJES TEMÁTICOS</t>
  </si>
  <si>
    <t>CLASIFICACIÓN DE LA PQRSFD</t>
  </si>
  <si>
    <t xml:space="preserve">MEDIO DE NOTIFICACIÓN DE RESPUESTA UTILIZADO </t>
  </si>
  <si>
    <t>FECHA RESPUESTA</t>
  </si>
  <si>
    <t>NUMERO DE RADICADO DE RESPUESTA</t>
  </si>
  <si>
    <t>NOMBRE DE QUIEN  EMITIO LA RESPUESTA</t>
  </si>
  <si>
    <t>CARGO</t>
  </si>
  <si>
    <t xml:space="preserve">RESULTADO FINAL DE LA PQRS </t>
  </si>
  <si>
    <t>RESARCIMIENTO AL USUARIO</t>
  </si>
  <si>
    <t xml:space="preserve">OBSERVACIONES </t>
  </si>
  <si>
    <t>Cachipay</t>
  </si>
  <si>
    <t xml:space="preserve"> APELLIDO / NOMBRE</t>
  </si>
  <si>
    <t>IDENTIFICACIÓN  (CEDULA)</t>
  </si>
  <si>
    <t>DIRECCIÓN</t>
  </si>
  <si>
    <t>TELÉFONO(S)  DE CONTACTO</t>
  </si>
  <si>
    <t>NOMBRE/APELLIDO</t>
  </si>
  <si>
    <t>TIPO DE DOCUMENTO</t>
  </si>
  <si>
    <t xml:space="preserve">No. DE IDENTIFICACIÓN </t>
  </si>
  <si>
    <t xml:space="preserve">REGIMÉN DE AFILIACIÓN </t>
  </si>
  <si>
    <t>RELACIÓN CON QUIEN PUSO LA QUEJA</t>
  </si>
  <si>
    <t>NATURALEZA</t>
  </si>
  <si>
    <t>NOMBRE</t>
  </si>
  <si>
    <t>MUNICIPIO/        VEREDA</t>
  </si>
  <si>
    <t>Cajicá</t>
  </si>
  <si>
    <t>CERRO</t>
  </si>
  <si>
    <t>TRASLADO</t>
  </si>
  <si>
    <t>RESUELTA</t>
  </si>
  <si>
    <t>HOSPITAL</t>
  </si>
  <si>
    <t>CORREO ESCRITO</t>
  </si>
  <si>
    <t>CONTRIBUTIVO</t>
  </si>
  <si>
    <t>Entrega incompleta de examenes</t>
  </si>
  <si>
    <t>Caparrapí</t>
  </si>
  <si>
    <t>HZ</t>
  </si>
  <si>
    <t>Zipaquirá</t>
  </si>
  <si>
    <t>FELICITACION</t>
  </si>
  <si>
    <t>CORREO ELECTRONICO</t>
  </si>
  <si>
    <t>172-21</t>
  </si>
  <si>
    <t>ANONIMO</t>
  </si>
  <si>
    <t>NO REGISTRA DATOS</t>
  </si>
  <si>
    <t>PACIENTE</t>
  </si>
  <si>
    <t>ZIPAQUIRA</t>
  </si>
  <si>
    <t>Quiere felicitar al Doctor Cristian Restrepo por su excelente servicio con los pacientes que se encuentran en el servicio de urgencias del Hospital Regional de Zipaquirá, el trato que brinda es muy humano y explica de forma clara.</t>
  </si>
  <si>
    <t>JAIME ALBERTO ORTIZ O.</t>
  </si>
  <si>
    <t>PROFESIONAL SIAU</t>
  </si>
  <si>
    <t>X</t>
  </si>
  <si>
    <t>CONTINUIDAD</t>
  </si>
  <si>
    <t>CENTRO DE SALUD</t>
  </si>
  <si>
    <t>SUBSIDIADO</t>
  </si>
  <si>
    <t>Demora en el suministro de alimentos en urgencias y hospitalizacion</t>
  </si>
  <si>
    <t>Cáqueza</t>
  </si>
  <si>
    <t>S. INFORMACION</t>
  </si>
  <si>
    <t>173-21</t>
  </si>
  <si>
    <t xml:space="preserve">HERRERA HERRERA HEINER </t>
  </si>
  <si>
    <t>kr 23a # 49-33</t>
  </si>
  <si>
    <t>SOACHA</t>
  </si>
  <si>
    <t>haherrera42@gmail.com</t>
  </si>
  <si>
    <t>HERRERA PABON JEUSUS ANTONIO</t>
  </si>
  <si>
    <t xml:space="preserve">Haherrera42@gmail.com </t>
  </si>
  <si>
    <t>HIJO</t>
  </si>
  <si>
    <t xml:space="preserve">Desea obtener sobre el proceso que debe seguir para obtener historia clinica del señor padre , quien en vida se llamo Jesus y tambien le gustaria saber por que medio debe realizarse (correo electronico llevando documentos fisicos a la sede donde fallecio el paciente) </t>
  </si>
  <si>
    <t>otras causas</t>
  </si>
  <si>
    <t>NO APLICA</t>
  </si>
  <si>
    <t>OPORTUNIDAD</t>
  </si>
  <si>
    <t>CLINICA</t>
  </si>
  <si>
    <t>VINCULADO</t>
  </si>
  <si>
    <t>Demora en la atencion al llamado de enfermeria en hospitalizacion, no oportunidad en la atencion.</t>
  </si>
  <si>
    <t>Carmen de Carupa</t>
  </si>
  <si>
    <t xml:space="preserve">BUZON </t>
  </si>
  <si>
    <t>174-21</t>
  </si>
  <si>
    <t>HOME CARVAJAL YAMILE</t>
  </si>
  <si>
    <t>HOME GENTIL</t>
  </si>
  <si>
    <t>NO  REGISTRA DATOS</t>
  </si>
  <si>
    <t>HIJA</t>
  </si>
  <si>
    <t xml:space="preserve">El ortopedista fue grosero falto al respeto, la usuaria no fue grosera u la dejo hablando sola, le dijo por delante del papa que no estaba hablando duro que solo para que le decía que hoy no lo operaba que que tal lo sacaría muerto de la cirugia en le problema que se metió ella entiende todos los riesgos de una cirugia, la otra doctora que estaba con el le explico ella si es una profesional a el papa le afecto la parte emocional al escuchar al doctor que lo podían sacra muerto. </t>
  </si>
  <si>
    <t>Sugiere mejorar la calidad en la atencion que ofrece el personal medico.</t>
  </si>
  <si>
    <t>HUMANIZACION</t>
  </si>
  <si>
    <t>PERTINENCIA</t>
  </si>
  <si>
    <t>PROFESIONAL INDEPENDIENTE</t>
  </si>
  <si>
    <t>AVISO</t>
  </si>
  <si>
    <t>Demora en la atencion de los servicios de radiologia, lab clinico, Banco de sangre</t>
  </si>
  <si>
    <t>Chaguaní</t>
  </si>
  <si>
    <t>175-21</t>
  </si>
  <si>
    <t>POLANCO MINERVA</t>
  </si>
  <si>
    <t>CRA 11# 6-54</t>
  </si>
  <si>
    <t>UBATE</t>
  </si>
  <si>
    <t>RINCON ALEXANDRA</t>
  </si>
  <si>
    <t>MADRE</t>
  </si>
  <si>
    <t xml:space="preserve">La paciente Alexandra Rincon pide su salida voluntaria por motivos de que fue maltratada verbalmente por el motivo de que se estaba haciendo popo llamo para que la atendieran y no aguanto y se hizo y una enfermera le maltrato e incluso le dice que lo unico que le falto por un poquito fue pegarle y al verdad se siente incomoda por lo ocurrido alega no querer estar más aca por ese motivo ella dice que no se sabe como se llama ni la reconoce muy bien, turno noche.  </t>
  </si>
  <si>
    <t>Sugiere mejorar la calidad en la atencion que ofrece el personal de enfermeria, Aux de enfermeria, enfermeras, camilleros, tecnicos de Rx.</t>
  </si>
  <si>
    <t>ACCESIBILIDAD</t>
  </si>
  <si>
    <t>OTRO</t>
  </si>
  <si>
    <t>OTRA</t>
  </si>
  <si>
    <t>Demora en la atencion en cirugia ambulatoria.</t>
  </si>
  <si>
    <t>Chía</t>
  </si>
  <si>
    <t>176-21</t>
  </si>
  <si>
    <t>ESPITIA PEDROZA NATHALIA VIVIANA</t>
  </si>
  <si>
    <t xml:space="preserve">Por medio de la presente manifiesta la inconformidad respecto a la atención en urgencias, presento una reacción adversa nuevamente a la vacuna y siendo personal médico de la UFZ le pasaron a observación desde la llegada a esa sala se demoran media hora para  </t>
  </si>
  <si>
    <t>Demora y / o presuntas fallas en el proceso de atencion en el servicio de urgencias : triage, consulta,apertura de HC, etc</t>
  </si>
  <si>
    <t>SEGURIDAD</t>
  </si>
  <si>
    <t>Demora en la atención en consultorio por falta de suministro de hc.</t>
  </si>
  <si>
    <t>Chipaque</t>
  </si>
  <si>
    <t>177-21</t>
  </si>
  <si>
    <t>INFANTE PRISCA</t>
  </si>
  <si>
    <t xml:space="preserve">CRA 15 </t>
  </si>
  <si>
    <t>CAJICA</t>
  </si>
  <si>
    <t>Excelente atención, felicita son un grupo unido y muy calido.</t>
  </si>
  <si>
    <t xml:space="preserve">HUMANIZACIÓN </t>
  </si>
  <si>
    <t>Demora en la entrega de resultados: lab.clinico, rx,gastro cardio,neumo, orl,etc.</t>
  </si>
  <si>
    <t>Choachí</t>
  </si>
  <si>
    <t>178-21</t>
  </si>
  <si>
    <t>BEJARANO RUIZ DORA ALICIA</t>
  </si>
  <si>
    <t>RUIZ BELTRAN MARIA ALICIA</t>
  </si>
  <si>
    <t xml:space="preserve">Le pareció excelente la atención del servicio prestada por las enfermeras de todos los turnos y por parte de servicio general </t>
  </si>
  <si>
    <t>OTRAS ADMINISTRATIVAS</t>
  </si>
  <si>
    <t>Demora en la practica de actividades clinicas a pacientes hospitalizados: examenes, interconsultas, procedimientos,etc.</t>
  </si>
  <si>
    <t>Chocontá</t>
  </si>
  <si>
    <t>179-21</t>
  </si>
  <si>
    <t>Necesita cita para ecocradiograma de un bebe</t>
  </si>
  <si>
    <t xml:space="preserve">Respuesta personalizada dirigida al usuario que interpone la queja. </t>
  </si>
  <si>
    <t>Demora en la programacion de cirugia: Ambulatorias y de Hospitalizacion.</t>
  </si>
  <si>
    <t>Cogua</t>
  </si>
  <si>
    <t>180-21</t>
  </si>
  <si>
    <t>SARADRAGA LUZ AMPARO</t>
  </si>
  <si>
    <t>VEREDA SAN JORGE</t>
  </si>
  <si>
    <t xml:space="preserve">amparosaradraga@hotmail.com </t>
  </si>
  <si>
    <t>MAYA PEÑA EDGAR</t>
  </si>
  <si>
    <t>ESPOSA</t>
  </si>
  <si>
    <t xml:space="preserve">El esposo Edgar Amaya ingreso anoche 5 de abril a las 9pm mas o menos, lo ubicaron y el médico Sebastian lo atendió, le ordeno exámenes y un TAC, se quedo con el esposo se quejo frecuentemente se despertó a las 5:30a alas 8am pidió que por favor le ayudaran a pararlo y cambiarlo, no obtuvo ninguna respuesta , hablo con el jefe de turno y tampoco estaba desesperado acostado y con sed, quería que le ayudaran a levantarlo solamente eso.    </t>
  </si>
  <si>
    <t xml:space="preserve"> Ofrecer disculpas por la situación presentada. </t>
  </si>
  <si>
    <t>Demora en resolucion de patologia del paciente hospitalizado o en urgencias</t>
  </si>
  <si>
    <t>Cota</t>
  </si>
  <si>
    <t>181-21</t>
  </si>
  <si>
    <t>FRASICA SOLER JUAN CARLOS</t>
  </si>
  <si>
    <t>CRA 17 # 27-10</t>
  </si>
  <si>
    <t xml:space="preserve">juanfarirof4@gmail.com </t>
  </si>
  <si>
    <t>Urgente incapacidad médica</t>
  </si>
  <si>
    <t xml:space="preserve"> Explicar la causa de la situación. </t>
  </si>
  <si>
    <t>Demora en la salida del paciente hospitalizado por falta de epicrisis, certificados de defuncion, nacido vivo etc.</t>
  </si>
  <si>
    <t>Cucunubá</t>
  </si>
  <si>
    <t>182-21</t>
  </si>
  <si>
    <t>MATEUS AYALA CAROLINA</t>
  </si>
  <si>
    <t xml:space="preserve">carolinamateusayala.s@gmail.com </t>
  </si>
  <si>
    <t>Solicita cita para radiografia de clavicula seguro SOAT, adjunta orden médica</t>
  </si>
  <si>
    <t xml:space="preserve"> Presentar la acción de mejora. </t>
  </si>
  <si>
    <t>El Colegio</t>
  </si>
  <si>
    <t>183-21</t>
  </si>
  <si>
    <t>MEDINA MARQUEZ YASHIR KARIN</t>
  </si>
  <si>
    <t xml:space="preserve">ykmmedina@gmail.com </t>
  </si>
  <si>
    <t>No atienden ningún número imposible que respondan, solicita cita para ecocardiograma</t>
  </si>
  <si>
    <t>Dificultad en la comunicación telefonoca para la asignacion de la citas: call center, gastro, neumo, Rx, cardiologia, etc.</t>
  </si>
  <si>
    <t>SATISFACCION AL USUARIO</t>
  </si>
  <si>
    <t xml:space="preserve"> Invitar al usuario a seguir utilizando los servicios de la institución. </t>
  </si>
  <si>
    <t>Incumplimiento en el horario de atencion al publico en areas de la institucón.</t>
  </si>
  <si>
    <t>El Peñón</t>
  </si>
  <si>
    <t>D. PETICION</t>
  </si>
  <si>
    <t>184-21</t>
  </si>
  <si>
    <t>CHICAGUY MAYORGA SANDRA</t>
  </si>
  <si>
    <t>CRA 68A BIS # 0-27</t>
  </si>
  <si>
    <t xml:space="preserve">sanespchi@hotmail.com </t>
  </si>
  <si>
    <t>MAYORGA QUINTERO PEDRO ALFONSO</t>
  </si>
  <si>
    <t>SOBRINA</t>
  </si>
  <si>
    <t xml:space="preserve">Manifiesta inconformidad con el servicio que actualmente se le esta presentando al señor Pedro Mayorga su salud se ha visto deteriorada dado que por estar a la espera de este examen-CEPRE  y a la fecha la entidad no ha dado la respuesta oportuna de agendamiento, esta situación esta afectando ala familiary la unica respeuesta que da el hospital es que la EPS no asigna la cita.  </t>
  </si>
  <si>
    <t xml:space="preserve"> Realizar llamada telefónica o carta certificada al usuario </t>
  </si>
  <si>
    <t>Demora en hospitalización de pacientes por disponibilidad de camas.</t>
  </si>
  <si>
    <t>El Rosal</t>
  </si>
  <si>
    <t>185-21</t>
  </si>
  <si>
    <t>PEDRAZA BALVINA</t>
  </si>
  <si>
    <t xml:space="preserve">nohemi.la@hotmail.com </t>
  </si>
  <si>
    <t xml:space="preserve">Necesita sacar una cita de ecografia doppler en Zipaquirá pero le ha sido imposible, no tiene telefono, nadie le da información nadie sabe nada. </t>
  </si>
  <si>
    <t xml:space="preserve">informando sobre la respuesta a su requerimiento. </t>
  </si>
  <si>
    <t>Demora en la autorización de la EPS</t>
  </si>
  <si>
    <t>Facatativá</t>
  </si>
  <si>
    <t>186-21</t>
  </si>
  <si>
    <t>Le parece inaceptable que cobren parqueadero por traer un paciente al hospital es el único hospital que se atreve hacer algo asi.</t>
  </si>
  <si>
    <t>Causas externas a la institución.</t>
  </si>
  <si>
    <t>Reclamo cuyo argumento del usuario es que no desea ser atendido por personal de entrenamiento.</t>
  </si>
  <si>
    <t>Fómeque</t>
  </si>
  <si>
    <t>187-21</t>
  </si>
  <si>
    <t>FANDIÑO POVEDA AMANDA NOHELIA</t>
  </si>
  <si>
    <t>Esta muy satisfecha por el trato y cuidados que tuvo todo el personal médico para con ella y también volveria 1 y varias veces a este servicio.</t>
  </si>
  <si>
    <t>Inconvenientes para el ingreso a los servicios por temas  de vigilancia.</t>
  </si>
  <si>
    <t>Fosca</t>
  </si>
  <si>
    <t>188-21</t>
  </si>
  <si>
    <t xml:space="preserve">PATIÑO ACOSTA CESAR ANDRES </t>
  </si>
  <si>
    <t>GRAN HORIZONTE</t>
  </si>
  <si>
    <t>GACHANCIPA</t>
  </si>
  <si>
    <t xml:space="preserve">cesarpatiño09marzo@gmail.com </t>
  </si>
  <si>
    <t>ACOSTA LINAMER</t>
  </si>
  <si>
    <t xml:space="preserve">cesarpatiño09mato@gmail.com </t>
  </si>
  <si>
    <t>Felicita la hospital</t>
  </si>
  <si>
    <t>Demora en la asignacion de citas medicas y/o procedimientos en consultorio: No agendas disponibles, otro.</t>
  </si>
  <si>
    <t>Funza</t>
  </si>
  <si>
    <t>189-21</t>
  </si>
  <si>
    <t>SANTANA VANEGAS SERGIO DUVAN</t>
  </si>
  <si>
    <t xml:space="preserve">santanavanegassergioduvan79@gmail.com </t>
  </si>
  <si>
    <t xml:space="preserve">santana vanegassergioduvan79@gmail.com </t>
  </si>
  <si>
    <t xml:space="preserve">Necesita sacar una cita para neurologia en le Hospital de Zipaquirá entre los días 15 y 20 de abril </t>
  </si>
  <si>
    <t>Demora en la atencion de las citas programadas para consulta y / o procedimientos en consultorio.</t>
  </si>
  <si>
    <t>Fúquene</t>
  </si>
  <si>
    <t>190-21</t>
  </si>
  <si>
    <t>RODRIGUEZ VASQUEZ RICARDO</t>
  </si>
  <si>
    <t xml:space="preserve"> TRANS 22-8-58</t>
  </si>
  <si>
    <t xml:space="preserve">rarodriguezv@unal.edu.co </t>
  </si>
  <si>
    <t>Solicita historia clínica para autorizar una interconsulta por EPS.</t>
  </si>
  <si>
    <t>Fusagasugá</t>
  </si>
  <si>
    <t>191-21</t>
  </si>
  <si>
    <t>PRIETO EILEEN</t>
  </si>
  <si>
    <t xml:space="preserve">eileenprieto04@gmail.com </t>
  </si>
  <si>
    <t>PRIETO EILENN</t>
  </si>
  <si>
    <t>NOVIA</t>
  </si>
  <si>
    <t xml:space="preserve">Es acompañante del paciente Jhonathan Poveda con identificación 1003526582, estuvo desde el día 7 de abril hasta el día 8 de abril con una lesión en la mano, estuvo con el acompañante desde el traslado de la ambulancia nadie le indico que el no necesitaba acompañamiento, falto al trabajo y el día de hoy se dirige a pedir una constancia para el trabajo, le atendió con un tono de voz molesto , no le mira a los ojos para comunicarse tampoco le da una ayuda a la necesidad , entregan el paciente con los yelcos puestos, se acerco en el historial como acompañante pero en ele resumen que entregan no , solamente le indicaron y diagnostico pero el nombre lo escriben mal, aparece como Eidy y es Eileen ,le gustaría poder dar nombre directo de la persona que le atendió pero no lo sabe, solo que es la doctora del 5 piso.     </t>
  </si>
  <si>
    <t>No atencion por parte del medico con el cual se asigno la cita.</t>
  </si>
  <si>
    <t>Gachalá</t>
  </si>
  <si>
    <t>192-21</t>
  </si>
  <si>
    <t>LOPEZ DOLLY</t>
  </si>
  <si>
    <t xml:space="preserve">dglopezc@compensarsalud.com </t>
  </si>
  <si>
    <t>REDONDO RIOS YARLEY BRIYITH</t>
  </si>
  <si>
    <t xml:space="preserve">yarleyredondorios123@gmail.com </t>
  </si>
  <si>
    <t>REPRESENTANTE</t>
  </si>
  <si>
    <t>Usuaria de 23 años se encuentra hospitalizado actualmente en la IPS hrz en el área de hospitalización habitación 507, con diagnostico calculos de la vesicula, pendiente de manejo por cirugia, pero refiere que la entidad aún no ha realizado la autorización.Motivo por el cual manifiesta inconformidad ya que lo requiere con urgencia, pues esta presentando muchas dolencias.Se envía para validación y gestión de acuerdo a normatividad vigente..</t>
  </si>
  <si>
    <t>Falla y/o diligenciamiento incompleto de documentos necesarios para tramite de autorizaciones ante la EPS.</t>
  </si>
  <si>
    <t>No atencion de citas programadas para consulta, examenes, procedimientos, de consulta externa y radiologia.</t>
  </si>
  <si>
    <t>Gachancipá</t>
  </si>
  <si>
    <t>CORREO BOGOTA</t>
  </si>
  <si>
    <t>193-21</t>
  </si>
  <si>
    <t>SEGUROS BOLIVAR</t>
  </si>
  <si>
    <t xml:space="preserve">calidadensalud@segurosbolivar.com </t>
  </si>
  <si>
    <t>PORRAS JORGE</t>
  </si>
  <si>
    <t xml:space="preserve">calidadnsalud@seguros bolivar.com </t>
  </si>
  <si>
    <t>"Queja por la atención que presta el Hospital Universitario de la Samaritana Regional Zipaquirá , ya que el día 26 de marzo de 2021 se presento el señor Jorge Eliecer Porras por un accidente de quemadura en la mano con material de fundición no le hicieron ninguna curación le dieron 3 días de incapacidad con un diagnostico de "quemadura de la muñeca y de la mano grado no especificado "el día 29 de marzo de 2021 se presentó de nuevo no lo atendieren que porque no era una urgencia, el día 30 de marzo el señor se presentó en la clínica de la saben donde le realizaron curación, 20 días de incapacidad y un diagnostico de quemadura de muñeca y de la mano segundo grado; quiero dejar constancia ya que por ley se debe reportar los accidentes graves al Ministerio de trabajo máximo dos días y esto no fue posible ya que el diagnostico del mismo no fue claro" .En su respuesta por favor incluir cuales guías de manejo se encuentran aplicando de acuerdo al diagnostico médico de las valoraciones realizadas al paciente, así como la adherencia a las mismas, teniendo en cuenta que el paciente presento el evento de accidente de trabajo el pasado 26 de marzo. Así mismo enviar historia clínica de las atenciones prestadas y los soportes que considere para la respuesta al caso.</t>
  </si>
  <si>
    <t>Dificultad para acceder servicio por encontrarse pendiente pago deuda con la institución</t>
  </si>
  <si>
    <t>Gachetá</t>
  </si>
  <si>
    <t>194-21</t>
  </si>
  <si>
    <t>MALAGON MARILUZ</t>
  </si>
  <si>
    <t>RODRIGUEZ BEATRIZ</t>
  </si>
  <si>
    <t xml:space="preserve">El día domingo se le hace entrega al camillero Andres de los siguientes elementos : pañales para adulto(6 unidades , 2 paquetes de pañitos, , paquete de tapabocas , crema grande para pañalitis, el señor camillero Andres manifiesta entregarle los elementos que solicitan la madre de carácter  urgente hasta el momento no llegaron a su destino, al UCI quedando inconforme con ele servicio nadie me soluciona nada por favor pide tomar represarias para que no siga sucediendo esto de perdida de elementos.  </t>
  </si>
  <si>
    <t>Perdida de elementos personales del usuario.</t>
  </si>
  <si>
    <t>Deficultad para acceder a los servicios por causas ajenas a la institución.</t>
  </si>
  <si>
    <t>Gama</t>
  </si>
  <si>
    <t>195-21</t>
  </si>
  <si>
    <t>ALRCON ACOSTA ARTURO</t>
  </si>
  <si>
    <t>CRA 1AC # 4A-17</t>
  </si>
  <si>
    <t xml:space="preserve">aralaracos22@hotmail.com </t>
  </si>
  <si>
    <t>ACOSTA DE ALARCON MARAIA DEL TRANSITO</t>
  </si>
  <si>
    <t xml:space="preserve">Felicita y agradece a todo el personal por os servicios prestados, agradecemos y felicitamos a todos los médicos, enfermeras, jefes, auxiliares, terapeutas, a todo el personal que labora en este hospital. </t>
  </si>
  <si>
    <t>Caida de pacientes hospitalizados y / o en urgencias.</t>
  </si>
  <si>
    <t>Girardot</t>
  </si>
  <si>
    <t>196-21</t>
  </si>
  <si>
    <t>MARTINEZ FERNANDEZ JOSE</t>
  </si>
  <si>
    <t>CALLE 44 # 12-35</t>
  </si>
  <si>
    <t xml:space="preserve">Jobiamate @gmail.com </t>
  </si>
  <si>
    <t xml:space="preserve">jobiamate@gmail.com </t>
  </si>
  <si>
    <t xml:space="preserve">Quiere felicitar a la señora Rocio Suarez de SIAU quien demuestra con tanta pasión por su labor, el cual se le nota  a simple vista. A personas como ellas, generan impacto. Agradable en pacientes que se encuentran muy lejos de sus familiares ya que les mantiene así sea un poco de animo durante la recuperación, en las instalaciones del Hospital Regional Zipaquirá   </t>
  </si>
  <si>
    <t>Posibles novedades de seguridad clinica durante el proceso de atencion al paciente.</t>
  </si>
  <si>
    <t>Granada</t>
  </si>
  <si>
    <t>197-21</t>
  </si>
  <si>
    <t>SANABRIA VERONICA</t>
  </si>
  <si>
    <t>CRA 67 # 4DSUR-54</t>
  </si>
  <si>
    <t>vsanabri@mutualser.org</t>
  </si>
  <si>
    <t xml:space="preserve">BELEÑO DIANIS </t>
  </si>
  <si>
    <t xml:space="preserve">dayanita9568@hotmail.com </t>
  </si>
  <si>
    <t>AMIGA</t>
  </si>
  <si>
    <t xml:space="preserve">La presente es con el fin de que por favor me ayuden a contactar al Hospital de la Samaritama en donde le autorizaron un ecocardiograma con analiisis de la deformidad, ha llamado ha ido a verificar la agenda pero no tiene agenda, por favor se ha sentido demasiado mal y necesita el resultado para el anestesiologo. </t>
  </si>
  <si>
    <t>Falta de insumos y / o elementos medicos y / o quirurgicos para obtener atencion,o elementos suministrados de mala calidad.</t>
  </si>
  <si>
    <t>Guachetá</t>
  </si>
  <si>
    <t>198-21</t>
  </si>
  <si>
    <t>MALDONADO PAOLA</t>
  </si>
  <si>
    <t xml:space="preserve">paolamaldonado82@gmail.com </t>
  </si>
  <si>
    <t>MALDONADO BENJAMIN</t>
  </si>
  <si>
    <t>De la amanera más atenta les suplico me den información sobre el papa que se encuentra en la UCI de Zipaquirá pro favor sena humanos que les cuesta contar con un punto de información , no jueguen con el dolor ajeno.</t>
  </si>
  <si>
    <t>Falta de comunicación y/o informacion medica a la familia del paciente hospitalizado o en urgencias.</t>
  </si>
  <si>
    <t>Guaduas</t>
  </si>
  <si>
    <t>199-21</t>
  </si>
  <si>
    <t>FARFAN QUINTERO GIOVANNY</t>
  </si>
  <si>
    <t>SUESCA</t>
  </si>
  <si>
    <t xml:space="preserve">giovannysmart21@gmail.com </t>
  </si>
  <si>
    <t>VELASQUEZ PRIETO CIRO</t>
  </si>
  <si>
    <t>El usuario reclama por que no le realizaron entrega de las indicaciones a la hora del egreso del paciente .</t>
  </si>
  <si>
    <t>Perdida de placas de radiologia u otros examenes</t>
  </si>
  <si>
    <t>Guasca</t>
  </si>
  <si>
    <t>200-21</t>
  </si>
  <si>
    <t>RODRIGUEZ GARCIA JUANA</t>
  </si>
  <si>
    <t>VEREDA CHUNTAME</t>
  </si>
  <si>
    <t xml:space="preserve">juaferoga@gmail.com </t>
  </si>
  <si>
    <t>GARCIA ANA</t>
  </si>
  <si>
    <t xml:space="preserve">La señora  Juana Rodriguez acompañante de la paciente Ana Garcia quiere felicitar a la unidad de radiologia e imagenes por su excelente atención al servicio donde el señor que recepciona los documentos hasta el profesional que le realizo el examen (tomografia) la manera de informar es clara.  </t>
  </si>
  <si>
    <t>Reclamos cuyo argumento del usuario es que no ha sentido mejoria en su estado de salud.</t>
  </si>
  <si>
    <t>Guataquí</t>
  </si>
  <si>
    <t>201-21</t>
  </si>
  <si>
    <t>PEDRAZA MARIAN</t>
  </si>
  <si>
    <t>CALL 2 SUR# 19D-30</t>
  </si>
  <si>
    <t>myriam8705@gmail.com</t>
  </si>
  <si>
    <t>RODERO MARIA DEL PILAR</t>
  </si>
  <si>
    <t xml:space="preserve">myriam8705@gmail.com </t>
  </si>
  <si>
    <t xml:space="preserve">Desea felicitarlos por su buen servicio , la mama estuvo en UCI y su acompañamiento, seguimiento en llamadas y todas sus palabras de aliento fueron vitales a las trabajadoras sociales , la auxiliar Rocio Suarez y el doctor Cuan   </t>
  </si>
  <si>
    <t>Reclamo por hoteleria: Falta de agua caliente, daño en TV, aseo deficiente en areas de la insitución, falta de elementos de higiene, obras de remodelacion que no cumplen con el aislamiento, no funcionamiento del boton de llamado, etc</t>
  </si>
  <si>
    <t>Guatavita</t>
  </si>
  <si>
    <t>202-21</t>
  </si>
  <si>
    <t>ALARCON ACOSTA ARTURO</t>
  </si>
  <si>
    <t>CRA 1A # 4A-17</t>
  </si>
  <si>
    <t>ACOSTA DE ALARCON MARIA DEL TRANSITO</t>
  </si>
  <si>
    <t xml:space="preserve"> CONTRIBUTIVO</t>
  </si>
  <si>
    <t>Citan a la señora madre a control post operatorio para el día de hoy a las 13:40, estan por aproximadamente media hora esperando el llamado a las 13:40 les llaman a decir que el doctor no atiende hoy que  pena que vuelva mañana, como van a poner a venir a un paciente de 72 años con dificultad para caminar y listo.</t>
  </si>
  <si>
    <t>Reingreso de pacientes a hospitalizacion por la misma causa, antes de 15 dias.</t>
  </si>
  <si>
    <t>Guayabal de Síquima</t>
  </si>
  <si>
    <t>203-21</t>
  </si>
  <si>
    <t>RODRIGUEZ NIETO ANA SILVA</t>
  </si>
  <si>
    <t>BARRIO SAN JOSE</t>
  </si>
  <si>
    <t>COGUA</t>
  </si>
  <si>
    <t>NIETO MARIA EMMA</t>
  </si>
  <si>
    <t xml:space="preserve">Felicita a la señora Rocio Suarez  fue la unica que me colaboro y estuvo al pendiente de cualquier información que estuviera a su alcance hasta le día de hoy </t>
  </si>
  <si>
    <t>No atencion preferente a usuarios en condiciones especiales ( Discapacidad)</t>
  </si>
  <si>
    <t>Guayabetal</t>
  </si>
  <si>
    <t>204-21</t>
  </si>
  <si>
    <t>Agradece por la colaboración en especial al funcionario de seguridad Hincapie que es el único que le da la información de los pacientes que se encuentran en recuperación .</t>
  </si>
  <si>
    <t>Entrega equivocada al paciente de reportes de examenes, reporte de historia clinica etc.</t>
  </si>
  <si>
    <t>Gutiérrez</t>
  </si>
  <si>
    <t>205-21</t>
  </si>
  <si>
    <t>VARGAS ANA CLEMENCIA</t>
  </si>
  <si>
    <t>VERDA LA CHAPA</t>
  </si>
  <si>
    <t xml:space="preserve">yadirarincon2017@gmail.com </t>
  </si>
  <si>
    <t>VARGAS JOSEFA</t>
  </si>
  <si>
    <t>Practicas inseguras durante el proceso de atencion ( no uso de guantes, tapabocas, no lavado de manos)</t>
  </si>
  <si>
    <t>Jerusalén</t>
  </si>
  <si>
    <t>206-21</t>
  </si>
  <si>
    <t>LOPEZ LAREZ JOSELIANNY</t>
  </si>
  <si>
    <t>LA CALERA</t>
  </si>
  <si>
    <t xml:space="preserve">joseliannylopez.jl@gmail.com </t>
  </si>
  <si>
    <t>El día 25 de marzo no pudo asistir y aunque por la cesarea no podía caminar bien y vive muy lejos en la calera -Cundinamarca, el trayecto hacia el hospital le hacia daño, como hace para solicitar la cita para quitarse los puntos. Tiene 10 días de haber dado a luz.</t>
  </si>
  <si>
    <t>Practicas de actividades medicas y/o de apoyo diagnostico que se repitan al paciente hospitalizado, sin ser necesarias</t>
  </si>
  <si>
    <t>Junín</t>
  </si>
  <si>
    <t>207-21</t>
  </si>
  <si>
    <t>BARBOSA MARIA CRISTINA</t>
  </si>
  <si>
    <t xml:space="preserve">maria.barbosa@convida.com.co </t>
  </si>
  <si>
    <t>VARIOS USUARIOS</t>
  </si>
  <si>
    <t>En atención actualmente se encuentra en ejecución del contrato, cuyo objeto es prestar los servicios de profesional para apoyar las actividades de seguimiento a la contratación en las IPS de la red prestadora de la EPS CONVIDA, de manera atenta solicita gestionar las citas médicas o procedimientos de usuarios de EPS convida.</t>
  </si>
  <si>
    <t>Presuntas fallas y/o demora en la administracion de medicamentos.</t>
  </si>
  <si>
    <t>La Calera</t>
  </si>
  <si>
    <t>208-21</t>
  </si>
  <si>
    <t>ANONIMO(NOMBRE BUSCAR)</t>
  </si>
  <si>
    <t>Pesima la atención de la chica  de admisiones y facturación que es morenita, deberia tener un poco más de modales y empatia para atender publico.</t>
  </si>
  <si>
    <t>Sugiere mejorar la calidad en la atencion que ofrece el personal administrativo, facturadores, secretarias,vigilantes.</t>
  </si>
  <si>
    <t>Instalaciones descuidadas, sin mantenimiento</t>
  </si>
  <si>
    <t>La Mesa</t>
  </si>
  <si>
    <t>209-21</t>
  </si>
  <si>
    <t>MAHECHA ERIKA</t>
  </si>
  <si>
    <t xml:space="preserve">erika.mahecha@convida.com.co </t>
  </si>
  <si>
    <t xml:space="preserve">Solicita se realice investigación ya que efectivamente se están llevando mal los procedimientos realizados por el personal médico y la forma en la que tratan  los pacientes no es adecuada, si la salud d mi familiar , antes mencionado empeora sera única responsabilidad del Hospital Regional Zipaquirá ya que fueron ellos quienes le dieron salida al paciente sin que se encontrara en optimas condiciones para estar en casa </t>
  </si>
  <si>
    <t>Posibles novedades de seguridad clínica durante el proceso de atención al paciente.</t>
  </si>
  <si>
    <t>La Palma</t>
  </si>
  <si>
    <t>210-21</t>
  </si>
  <si>
    <t>felicita al grupo de Atención al usuario y a la funcionaria Rocio Suarez , le agradece por su excelente atención y comunicación con la familia en toda la estadía, las video llamadas que cada día le dan fuerzas para seguir luchando por la recuperación desde el momento que ingreso ala hospital el día 09/03/1 hasta el ultimo día 16/04/21.</t>
  </si>
  <si>
    <t>Falta de informacion y orientacion al usuario durante el proceso de atencion.</t>
  </si>
  <si>
    <t>La Peña</t>
  </si>
  <si>
    <t>211-21</t>
  </si>
  <si>
    <t>BOJACA IBETH</t>
  </si>
  <si>
    <t>Km 2 VIA CHIA</t>
  </si>
  <si>
    <t>CHIA</t>
  </si>
  <si>
    <t xml:space="preserve">ibojaca@gmail.com </t>
  </si>
  <si>
    <t>BOJACA JAIME</t>
  </si>
  <si>
    <t>No hay retroalimentación de la evolución del paciente enfermo por covid, y tampoco hay un teléfono que contesten para evaluar esto.</t>
  </si>
  <si>
    <t>La Vega</t>
  </si>
  <si>
    <t>212-21</t>
  </si>
  <si>
    <t>FIGUEROA MIGUEL</t>
  </si>
  <si>
    <t>TRANSV 3 # 14-26</t>
  </si>
  <si>
    <t xml:space="preserve">Quiere felicitar al Hospital regional con su buena atención, servicio y colaboradores por su buena atención </t>
  </si>
  <si>
    <t>Lenguazaque</t>
  </si>
  <si>
    <t>213-21</t>
  </si>
  <si>
    <t>RAMIREZ JIMENEZ JAIME</t>
  </si>
  <si>
    <t>CLLA 2 # 10A-54</t>
  </si>
  <si>
    <t xml:space="preserve">jamesman.hhh2016@gmail.com </t>
  </si>
  <si>
    <t>RAMIREZ JIMENZ JAIME</t>
  </si>
  <si>
    <t xml:space="preserve">jamesman.hh2016@gmail.com </t>
  </si>
  <si>
    <t>Esta muy agradecido con el personal médico de sexto piso en especial a los médicos ortopedistas y enfermeras, se merecen este premio novel por esta atención tan berraca, les agradecen por todo.</t>
  </si>
  <si>
    <t>Machetá</t>
  </si>
  <si>
    <t>214-21</t>
  </si>
  <si>
    <t>RIAÑO MORA MARAIA IDALY</t>
  </si>
  <si>
    <t>VEREDA CHINGACIO</t>
  </si>
  <si>
    <t>CHOCONTA</t>
  </si>
  <si>
    <t>RIAÑO MARIA IDALY</t>
  </si>
  <si>
    <t xml:space="preserve">NO REGISTRA </t>
  </si>
  <si>
    <t>Felicita a todo el equipo médico por su buena atención a liseth excelente persona</t>
  </si>
  <si>
    <t>Falta de calidez y trato amable.</t>
  </si>
  <si>
    <t>Madrid</t>
  </si>
  <si>
    <t>215-21</t>
  </si>
  <si>
    <t>PERDOMO CASTRO IDALY</t>
  </si>
  <si>
    <t>Carrera 13 A # 28-31</t>
  </si>
  <si>
    <t>analista.siniestros@gmail.com</t>
  </si>
  <si>
    <t>VANOY GARCIA JORGE EDUARDO</t>
  </si>
  <si>
    <t>Atentamente nos permitimos adjuntar los respectivos documentos de la señora Asegurado JORGE EDUARDO VANOY GARCIA  A C.C. 80544483, para solicitarle el favor de suministrarnos copia de las historias clínicas COMPLETA   que reposa en esta entidad.</t>
  </si>
  <si>
    <t xml:space="preserve">No privacidad durante el proceso de atencion del paciente </t>
  </si>
  <si>
    <t>Manta</t>
  </si>
  <si>
    <t>216-21</t>
  </si>
  <si>
    <t>DUARTE CASTRO HERMINDA</t>
  </si>
  <si>
    <t>DUARTE MANUEL VICENTE</t>
  </si>
  <si>
    <t>TIO</t>
  </si>
  <si>
    <t xml:space="preserve">El día 28 de abril ingresan ala hospital, el tio quien tenia cita en el servicio de cardiologia a las 11:30am facturo a las 11:13am , la persona que le facturo Dana Milena Trujillo le dijo que esperara el llamado y se acerco a ala ventanilla y le dijeron que tenía que subir al segundo piso ya que cardiologia quedaba alla,tuvo que esperar otra hora porque el médico asimilo que ellos habían llegado a la cita y estaban haciendo procedimientos en hospitalización, el doctor muy amablemente después de haber llegado y explicado el inconveniente les realizo el procedimiento.    </t>
  </si>
  <si>
    <t xml:space="preserve">Falta de información y orientación al usuario durante el proceso de atención </t>
  </si>
  <si>
    <t>El personal medico / asistencial no usa bata ni elementos de Protección</t>
  </si>
  <si>
    <t>Medina</t>
  </si>
  <si>
    <t>217-21</t>
  </si>
  <si>
    <t>BATANERO MARIA DAYSI</t>
  </si>
  <si>
    <t>LA PALMA</t>
  </si>
  <si>
    <t xml:space="preserve">dimari.1977@hotmail.com </t>
  </si>
  <si>
    <t>Solicita cita para dermatologia</t>
  </si>
  <si>
    <t>Inadecuada presentación personal de los empleados</t>
  </si>
  <si>
    <t>Mosquera</t>
  </si>
  <si>
    <t>218-21</t>
  </si>
  <si>
    <t>BECERRA SARA</t>
  </si>
  <si>
    <t xml:space="preserve">El día de hoy vino al hospital de Zipaquirá en portería y se encontró con que el guarda tuvo una actitud agresiva con otro compañero </t>
  </si>
  <si>
    <t>Vivo muy lejos, llegue 5 min tarde y  no  me atienden</t>
  </si>
  <si>
    <t>Nariño</t>
  </si>
  <si>
    <t>219-21</t>
  </si>
  <si>
    <t xml:space="preserve">No es justo ni legal que lleva mas de 24 horas privado de la comunicación, le parece inhumano que hasta el día de hoy le sigan negando conocer a la hija y saber de la salud de las dos , en este momento esta preocupado y hace totalmente responsables a  empleados y funcionarios de este hospital por cualquier mal condición de algunos de los dos ya que al estar privados de toda comunicación ha insistido en varias acciones.   </t>
  </si>
  <si>
    <t>Falta recurso humano (medicos, facturadores, enfermeras)</t>
  </si>
  <si>
    <t>Nemocón</t>
  </si>
  <si>
    <t>220-21</t>
  </si>
  <si>
    <t>SANCHEZ PRIETO JAIME ALCIDES</t>
  </si>
  <si>
    <t>Solicita cita de urologia</t>
  </si>
  <si>
    <t>Medios de comunicación insuficientes (telefonos, carteleras, TV, )</t>
  </si>
  <si>
    <t>Nilo</t>
  </si>
  <si>
    <t>221-21</t>
  </si>
  <si>
    <t>FLOREZ ESPITIA GLADYS</t>
  </si>
  <si>
    <t>Solicita cita de oftlamoilogia</t>
  </si>
  <si>
    <t>No contestan las quejas con oportunidad ni calidad</t>
  </si>
  <si>
    <t>Nimaima</t>
  </si>
  <si>
    <t>222-21</t>
  </si>
  <si>
    <t>CORSO APONTE JAIME</t>
  </si>
  <si>
    <t xml:space="preserve">franzisco777@hotmail.com </t>
  </si>
  <si>
    <t>APONTE OTALORA JUAN MANUEL</t>
  </si>
  <si>
    <t xml:space="preserve">franzisko777@hotmail.com </t>
  </si>
  <si>
    <t>PADRE</t>
  </si>
  <si>
    <t>Solicita historia clinica y epicrisis de Juan Manuel Aponte , así como las remisiones a medicina legal para efectos de necropsia si esta tuvo lugar.</t>
  </si>
  <si>
    <t>Aclaracion de servicios prestados presuntamente mal facturados y/o cobrados.</t>
  </si>
  <si>
    <t>Nocaima</t>
  </si>
  <si>
    <t>Cirugia cancelada por factores atribuibles a la organización.</t>
  </si>
  <si>
    <t>Venecia (Ospina Pérez)</t>
  </si>
  <si>
    <t>Demora en el proceso de facturacion (lab clinico, Rx, consulta externa, hospitalizacion,Urgencias)</t>
  </si>
  <si>
    <t>Pacho</t>
  </si>
  <si>
    <t>Paime</t>
  </si>
  <si>
    <t>Presuntas fallas administrativas en la entrega de un paciente fallecido.</t>
  </si>
  <si>
    <t>Pandi</t>
  </si>
  <si>
    <t>Reclamos relacionados con la infraestructura</t>
  </si>
  <si>
    <t>Paratebueno</t>
  </si>
  <si>
    <t>Pasca</t>
  </si>
  <si>
    <t xml:space="preserve">Otras causas </t>
  </si>
  <si>
    <t>Puerto Salgar</t>
  </si>
  <si>
    <t>Pulí</t>
  </si>
  <si>
    <t>Quebradanegra</t>
  </si>
  <si>
    <t>Quetame</t>
  </si>
  <si>
    <t>Quipile</t>
  </si>
  <si>
    <t>Rafael</t>
  </si>
  <si>
    <t>Ricaurte</t>
  </si>
  <si>
    <t>San Antonio de Tequendama</t>
  </si>
  <si>
    <t>San Bernardo</t>
  </si>
  <si>
    <t>San Cayetano</t>
  </si>
  <si>
    <t>San Francisco</t>
  </si>
  <si>
    <t>San Juan de Rioseco</t>
  </si>
  <si>
    <t>Sasaima</t>
  </si>
  <si>
    <t>Sesquilé</t>
  </si>
  <si>
    <t>Sibate</t>
  </si>
  <si>
    <t>Silvania</t>
  </si>
  <si>
    <t>Simijaca</t>
  </si>
  <si>
    <t>Soacha</t>
  </si>
  <si>
    <t>Sopó</t>
  </si>
  <si>
    <t>Subachoque</t>
  </si>
  <si>
    <t>Suesca</t>
  </si>
  <si>
    <t>Supatá</t>
  </si>
  <si>
    <t>Susa</t>
  </si>
  <si>
    <t>Sutatausa</t>
  </si>
  <si>
    <t>Tabio</t>
  </si>
  <si>
    <t>Tausa</t>
  </si>
  <si>
    <t>Tena</t>
  </si>
  <si>
    <t>Tenjo</t>
  </si>
  <si>
    <t>Tibacuy</t>
  </si>
  <si>
    <t>Tibiritá</t>
  </si>
  <si>
    <t>Tocaima</t>
  </si>
  <si>
    <t>Tocancipá</t>
  </si>
  <si>
    <t>Topaipí</t>
  </si>
  <si>
    <t>Ubalá</t>
  </si>
  <si>
    <t>Ubaque</t>
  </si>
  <si>
    <t>Ubaté</t>
  </si>
  <si>
    <t>Une</t>
  </si>
  <si>
    <t>Útica</t>
  </si>
  <si>
    <t>Vergara</t>
  </si>
  <si>
    <t>Vianí</t>
  </si>
  <si>
    <t>Villagómez</t>
  </si>
  <si>
    <t>Villapinzón</t>
  </si>
  <si>
    <t>Villeta</t>
  </si>
  <si>
    <t>Viotá</t>
  </si>
  <si>
    <t>Yacopí</t>
  </si>
  <si>
    <t>Zipacón</t>
  </si>
  <si>
    <t>PROMOCION DEL DESARROLLO DE SALUD
PARTICIPACION Y ATENCION AL CIUDADANO EN SALUD OPACS</t>
  </si>
  <si>
    <t>OBJETIVO</t>
  </si>
  <si>
    <t>Establecer una herramienta para mantener debidamente organizado el sistema de trámite de peticiones, quejas, reclamos y solicitudes, el cual adicionalmente, debe servir de insumo para la elaboración del plan de mejoramiento de la calidad en la prestación de los servicios de salud.</t>
  </si>
  <si>
    <t>REPORTE</t>
  </si>
  <si>
    <t xml:space="preserve">Cinco (5) primeros días del mes. Se reporta mes vencido </t>
  </si>
  <si>
    <t>RESPONSABLE</t>
  </si>
  <si>
    <t xml:space="preserve">Coordinador SIAU. Cabe señalar que la institución  debe garantizar la oportunidad, continuidad y completitud de la información. </t>
  </si>
  <si>
    <t>CORREO</t>
  </si>
  <si>
    <t xml:space="preserve">La matriz se debe ser cargada en el micrositio de la "oficina de participación y atención ciudadana en salud" en el siguiente link </t>
  </si>
  <si>
    <t>http://www.cundinamarca.gov.co/Home/SecretariasEntidades.gc/Secretariadesalud/SecretariadesaludDespliegue/ascontenido/asquienes_somos/assecresalud_quienesestrucorgydirec/csecresalud_quienesestrucorgyparticipacionsocial</t>
  </si>
  <si>
    <t>TELÉFONO Y CORREO DE CONTACTO</t>
  </si>
  <si>
    <t>749 17 77</t>
  </si>
  <si>
    <r>
      <rPr>
        <b/>
        <sz val="11"/>
        <color indexed="8"/>
        <rFont val="Arial"/>
        <family val="2"/>
      </rPr>
      <t xml:space="preserve">CORREO: </t>
    </r>
    <r>
      <rPr>
        <sz val="11"/>
        <color indexed="8"/>
        <rFont val="Arial"/>
        <family val="2"/>
      </rPr>
      <t xml:space="preserve">participacionsalud@cundinamarca.gov.co  </t>
    </r>
  </si>
  <si>
    <t>VARIABLES</t>
  </si>
  <si>
    <t>Hace referencia a la entidad que recepciona la queja.</t>
  </si>
  <si>
    <t>Hace referencia a la entidad donde se presenta la situación.</t>
  </si>
  <si>
    <t>Seleccione conforme a la lista despleglable.</t>
  </si>
  <si>
    <t>Seleccione conforme a la lista despleglable.
PETICIÓN: Solicitud respetuosa de información o de actuación relacionada con la prestación del servicio
QUEJA: Es la manifestación verbal o escrita de insatisfacción hecha por una persona natural o jurídica o su representante, con respecto a la conducta o actuar de un funcionario de la Entidad en desarrollo de sus funciones.
RECLAMO: Es la manifestación verbal o escrita de insatisfacción hecha por una persona natural o jurídica, sobre el incumplimiento o irregularidad de alguna de las características de los servicios ofrecidos por la Entidad.
SUGERENCIA: Se refiere a la acción de presentar ideas relacionadas con el mejoramiento en la prestación de los servicios y/o al desempeño de funciones
FELICITACIÓN: Es la manifestación que expresa el agrado con respecto a la atención de un funcionario y/o servicio de la IPS.</t>
  </si>
  <si>
    <t>Seleccione el medio por el cual fue interpuesta la PQRS: Escrita, Personal, Telefónica, Página Web, Correo electrónico.</t>
  </si>
  <si>
    <t xml:space="preserve">Hace referencia al código de radicado que debe asignar el SIAU o SAC conforme a los consecutivos que tenga definidos. 
</t>
  </si>
  <si>
    <t xml:space="preserve">Corresponde a la fecha en que el usuario presenta la PQRS
Ingrese la fecha acorde a la guía: Primero Día Ej. 01, 11 … Segundo Mes Ej. 03, 12 Tercero Año Ej. 2014
</t>
  </si>
  <si>
    <t>Corresponde a la fecha en que la PQRS es radicada en la entidad
Ingrese la fecha acorde a la guía: Primero Día Ej. 01, 11 … Segundo Mes Ej. 03, 12 Tercero Año Ej. 2014</t>
  </si>
  <si>
    <t>DATOS DEL PETICIONARIO</t>
  </si>
  <si>
    <t xml:space="preserve">Hace referencia a la persona que interpone la PQRS, puede ser la misma afectada u otra que interpone la solicitud: Ej. Madre del afectado, conyuge.
Si los datos son incompletos utilice mecanismos alternativos que le permitan obtener la información necesaria para que la respuesta al usuario sea efectiva.
</t>
  </si>
  <si>
    <t>Corresponde de manera directa a la persona que fue afectada</t>
  </si>
  <si>
    <t>Corresponde a la entidad a la que se interpone la PQRS. Elija acorde a la lista desplegable</t>
  </si>
  <si>
    <t>Si en la anterior seleccionó IPS elija entre las opciones: Hospital, Centro de Salud, Clínica, Profesional Independiente u Otro</t>
  </si>
  <si>
    <t>Permite detallar aspectos de la entidad a la que se interpone la PQRS como son su naturaleza, nombre, Municipio y si es necesario la vereda donde se encuentra ubicada.</t>
  </si>
  <si>
    <t>Detalle el contenido de la PQRS.</t>
  </si>
  <si>
    <t>EJE TEMÁTICO</t>
  </si>
  <si>
    <t>Acorde a las PQRS presentadas, puede establecer una categoria que de cuenta de los temas con mayor recurrencia (Ej. Barreras administrativas, entrega de medicamentos …)</t>
  </si>
  <si>
    <t>CLASIFICACION DE LA PQRS</t>
  </si>
  <si>
    <t xml:space="preserve">Elija acorde a la lista desplegables. Corresponden a la clasifcación conforme a los indicadores de calidad
Accesibilidad: Es la posibilidad que tiene el usuario de utilizar los servicios de salud que le garantiza el Sistema General de Seguridad Social en Salud. 
Oportunidad: Es la posibilidad que tiene el usuario de obtener los servicios que requiere, sin que se presenten retrasos que pongan en riesgo su vida o su salud. Esta característica se relaciona con la organización de la oferta de servicios en 
relación con la demanda, y con el nivel de coordinación institucional para gestionar el acceso a los servicios. 
Seguridad: Es el conjunto de elementos estructurales, procesos, instrumentos y metodologías, basadas en evidencia científicamente probada, que propenden minimizar el riesgo de sufrir un evento adverso en el proceso de atención de 
salud o de mitigar sus consecuencias
Pertinencia: Es el grado en el cual los usuarios obtienen los servicios que requieren, de acuerdo con la evidencia científica, y sus efectos secundarios son menores que los beneficios potenciales.
Continuidad: Es el grado en el cual los usuarios reciben las intervenciones requeridas, mediante una secuencia lógica y racional de actividades, basada en el conocimiento científico. humanizacizacion 
</t>
  </si>
  <si>
    <t>Teniendo en cuenta que se debe contar con la evidencia frente a la recepción de la respuesta por parte del usuario. Elija acorde a la lista desplegable: Correo escrito, Correo electrónico, Personal,  Aviso que aplica en los casos de anónimos.</t>
  </si>
  <si>
    <t>FECHA DE RESPUESTA</t>
  </si>
  <si>
    <t>Hace referencia a la fecha en que fue generada la respuesta</t>
  </si>
  <si>
    <t>Da cuenta del radicado que soporta la respuesta y la fecha en que fue recibida por el usuario</t>
  </si>
  <si>
    <t>Escriba el nombre del funcionario que firma la respuesta</t>
  </si>
  <si>
    <t>Describa el cargo del funcionario que firma la respuesta</t>
  </si>
  <si>
    <t>RESULTADO FINAL DE LA RESPUESTA</t>
  </si>
  <si>
    <t>CERRÓ: Se cierra cuando el caso no procede o no aplica ya sea por: Datos incompletos del peticionario, Ausencia de datos de tiempo, modo y lugar de la PQRS interpuesta o desistimiento tácito o expreso  (El usuario desiste de continuar con el proceso y lo manifesta de manera escrita o verbal)
TRASLADO: Si la entidad a quien dirige la PQRS no es competente, informará al peticionario y hará la remisiión a la entidad correspondiente
RESUELTA: Cuando se realizó la gestión y trámite correspondiente generando una respuesta final al usuario</t>
  </si>
  <si>
    <t xml:space="preserve">Rrecursos y estrategias necesarias para resarcir a los usuarios que presenten insatisfacción o inconformidad por la prestación de los servicios y a mejorar los procesos de la organización. 
Seleccione conforme a las opciones de la lista desplegable
</t>
  </si>
  <si>
    <t>OBSERVACIONES</t>
  </si>
  <si>
    <t>Si requiere ampliar información utilice esté espacio</t>
  </si>
  <si>
    <t>NOTA</t>
  </si>
  <si>
    <t>No se deben modificar la información ni variables contenidas en la matriz</t>
  </si>
</sst>
</file>

<file path=xl/styles.xml><?xml version="1.0" encoding="utf-8"?>
<styleSheet xmlns="http://schemas.openxmlformats.org/spreadsheetml/2006/main">
  <numFmts count="4">
    <numFmt numFmtId="164" formatCode="General"/>
    <numFmt numFmtId="165" formatCode="0;[RED]0"/>
    <numFmt numFmtId="166" formatCode="DD/MM/YY"/>
    <numFmt numFmtId="167" formatCode="YYYY\-MM\-DD"/>
  </numFmts>
  <fonts count="42">
    <font>
      <sz val="11"/>
      <color indexed="8"/>
      <name val="Calibri"/>
      <family val="2"/>
    </font>
    <font>
      <sz val="10"/>
      <name val="Arial"/>
      <family val="0"/>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5"/>
      <color indexed="56"/>
      <name val="Calibri"/>
      <family val="2"/>
    </font>
    <font>
      <b/>
      <sz val="13"/>
      <color indexed="56"/>
      <name val="Calibri"/>
      <family val="2"/>
    </font>
    <font>
      <b/>
      <sz val="18"/>
      <color indexed="56"/>
      <name val="Cambria"/>
      <family val="2"/>
    </font>
    <font>
      <sz val="11"/>
      <color indexed="8"/>
      <name val="Arial"/>
      <family val="2"/>
    </font>
    <font>
      <sz val="11"/>
      <color indexed="10"/>
      <name val="Arial"/>
      <family val="2"/>
    </font>
    <font>
      <sz val="10"/>
      <color indexed="8"/>
      <name val="Arial"/>
      <family val="2"/>
    </font>
    <font>
      <b/>
      <sz val="16"/>
      <color indexed="8"/>
      <name val="Arial"/>
      <family val="2"/>
    </font>
    <font>
      <b/>
      <sz val="12"/>
      <color indexed="8"/>
      <name val="Arial"/>
      <family val="2"/>
    </font>
    <font>
      <b/>
      <sz val="22"/>
      <color indexed="8"/>
      <name val="Arial"/>
      <family val="2"/>
    </font>
    <font>
      <sz val="12"/>
      <color indexed="8"/>
      <name val="Arial"/>
      <family val="2"/>
    </font>
    <font>
      <sz val="16"/>
      <color indexed="8"/>
      <name val="Arial"/>
      <family val="2"/>
    </font>
    <font>
      <sz val="16"/>
      <color indexed="10"/>
      <name val="Arial"/>
      <family val="2"/>
    </font>
    <font>
      <b/>
      <sz val="10"/>
      <color indexed="8"/>
      <name val="Arial"/>
      <family val="2"/>
    </font>
    <font>
      <b/>
      <sz val="10"/>
      <name val="Arial"/>
      <family val="2"/>
    </font>
    <font>
      <b/>
      <sz val="11"/>
      <name val="Arial"/>
      <family val="2"/>
    </font>
    <font>
      <b/>
      <sz val="11"/>
      <color indexed="8"/>
      <name val="Arial"/>
      <family val="2"/>
    </font>
    <font>
      <b/>
      <sz val="11"/>
      <color indexed="10"/>
      <name val="Arial"/>
      <family val="2"/>
    </font>
    <font>
      <b/>
      <sz val="10"/>
      <color indexed="10"/>
      <name val="Arial"/>
      <family val="2"/>
    </font>
    <font>
      <b/>
      <sz val="6"/>
      <name val="Arial"/>
      <family val="2"/>
    </font>
    <font>
      <sz val="10"/>
      <color indexed="10"/>
      <name val="Arial"/>
      <family val="2"/>
    </font>
    <font>
      <u val="single"/>
      <sz val="10"/>
      <color indexed="12"/>
      <name val="Arial"/>
      <family val="2"/>
    </font>
    <font>
      <u val="single"/>
      <sz val="11"/>
      <color indexed="12"/>
      <name val="Calibri"/>
      <family val="2"/>
    </font>
    <font>
      <sz val="10"/>
      <name val="Times New Roman"/>
      <family val="1"/>
    </font>
    <font>
      <sz val="10"/>
      <color indexed="12"/>
      <name val="Times New Roman"/>
      <family val="1"/>
    </font>
    <font>
      <sz val="11"/>
      <name val="Arial"/>
      <family val="2"/>
    </font>
    <font>
      <b/>
      <sz val="14"/>
      <color indexed="8"/>
      <name val="Arial"/>
      <family val="2"/>
    </font>
    <font>
      <sz val="14"/>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s>
  <borders count="26">
    <border>
      <left/>
      <right/>
      <top/>
      <bottom/>
      <diagonal/>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8"/>
      </left>
      <right style="thin">
        <color indexed="8"/>
      </right>
      <top style="thin">
        <color indexed="8"/>
      </top>
      <bottom style="thin">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medium">
        <color indexed="8"/>
      </bottom>
    </border>
    <border>
      <left style="thin">
        <color indexed="8"/>
      </left>
      <right style="thin">
        <color indexed="8"/>
      </right>
      <top>
        <color indexed="63"/>
      </top>
      <bottom style="medium">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thin">
        <color indexed="8"/>
      </left>
      <right style="thin">
        <color indexed="8"/>
      </right>
      <top>
        <color indexed="63"/>
      </top>
      <bottom style="thin">
        <color indexed="8"/>
      </bottom>
    </border>
    <border>
      <left style="hair">
        <color indexed="8"/>
      </left>
      <right style="hair">
        <color indexed="8"/>
      </right>
      <top style="hair">
        <color indexed="8"/>
      </top>
      <bottom style="hair">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s>
  <cellStyleXfs count="6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36" fillId="0" borderId="0" applyNumberFormat="0" applyFill="0" applyBorder="0" applyAlignment="0" applyProtection="0"/>
    <xf numFmtId="164" fontId="0" fillId="2" borderId="0" applyNumberFormat="0" applyBorder="0" applyAlignment="0" applyProtection="0"/>
    <xf numFmtId="164" fontId="0" fillId="3" borderId="0" applyNumberFormat="0" applyBorder="0" applyAlignment="0" applyProtection="0"/>
    <xf numFmtId="164" fontId="0" fillId="4" borderId="0" applyNumberFormat="0" applyBorder="0" applyAlignment="0" applyProtection="0"/>
    <xf numFmtId="164" fontId="0" fillId="5" borderId="0" applyNumberFormat="0" applyBorder="0" applyAlignment="0" applyProtection="0"/>
    <xf numFmtId="164" fontId="0" fillId="6" borderId="0" applyNumberFormat="0" applyBorder="0" applyAlignment="0" applyProtection="0"/>
    <xf numFmtId="164" fontId="0" fillId="7" borderId="0" applyNumberFormat="0" applyBorder="0" applyAlignment="0" applyProtection="0"/>
    <xf numFmtId="164" fontId="0" fillId="8" borderId="0" applyNumberFormat="0" applyBorder="0" applyAlignment="0" applyProtection="0"/>
    <xf numFmtId="164" fontId="0" fillId="9" borderId="0" applyNumberFormat="0" applyBorder="0" applyAlignment="0" applyProtection="0"/>
    <xf numFmtId="164" fontId="0" fillId="10" borderId="0" applyNumberFormat="0" applyBorder="0" applyAlignment="0" applyProtection="0"/>
    <xf numFmtId="164" fontId="0" fillId="5" borderId="0" applyNumberFormat="0" applyBorder="0" applyAlignment="0" applyProtection="0"/>
    <xf numFmtId="164" fontId="0" fillId="8" borderId="0" applyNumberFormat="0" applyBorder="0" applyAlignment="0" applyProtection="0"/>
    <xf numFmtId="164" fontId="0" fillId="11"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3" fillId="4" borderId="0" applyNumberFormat="0" applyBorder="0" applyAlignment="0" applyProtection="0"/>
    <xf numFmtId="164" fontId="4" fillId="16" borderId="1" applyNumberFormat="0" applyAlignment="0" applyProtection="0"/>
    <xf numFmtId="164" fontId="5" fillId="0" borderId="2" applyNumberFormat="0" applyFill="0" applyAlignment="0" applyProtection="0"/>
    <xf numFmtId="164" fontId="6" fillId="17" borderId="3" applyNumberFormat="0" applyAlignment="0" applyProtection="0"/>
    <xf numFmtId="164" fontId="7" fillId="0" borderId="0" applyNumberFormat="0" applyFill="0" applyBorder="0" applyAlignment="0" applyProtection="0"/>
    <xf numFmtId="164" fontId="8" fillId="7" borderId="3" applyNumberFormat="0" applyAlignment="0" applyProtection="0"/>
    <xf numFmtId="164" fontId="9" fillId="3" borderId="0" applyNumberFormat="0" applyBorder="0" applyAlignment="0" applyProtection="0"/>
    <xf numFmtId="164" fontId="10" fillId="18" borderId="0" applyNumberFormat="0" applyBorder="0" applyAlignment="0" applyProtection="0"/>
    <xf numFmtId="164" fontId="1" fillId="0" borderId="0">
      <alignment/>
      <protection/>
    </xf>
    <xf numFmtId="164" fontId="1" fillId="0" borderId="0">
      <alignment/>
      <protection/>
    </xf>
    <xf numFmtId="164" fontId="0" fillId="0" borderId="0">
      <alignment/>
      <protection/>
    </xf>
    <xf numFmtId="164" fontId="1" fillId="0" borderId="0">
      <alignment/>
      <protection/>
    </xf>
    <xf numFmtId="164" fontId="0" fillId="19" borderId="4" applyNumberFormat="0" applyAlignment="0" applyProtection="0"/>
    <xf numFmtId="164" fontId="11" fillId="17" borderId="5" applyNumberFormat="0" applyAlignment="0" applyProtection="0"/>
    <xf numFmtId="164" fontId="12" fillId="0" borderId="0" applyNumberFormat="0" applyFill="0" applyBorder="0" applyAlignment="0" applyProtection="0"/>
    <xf numFmtId="164" fontId="13" fillId="0" borderId="0" applyNumberFormat="0" applyFill="0" applyBorder="0" applyAlignment="0" applyProtection="0"/>
    <xf numFmtId="164" fontId="14" fillId="0" borderId="6" applyNumberFormat="0" applyFill="0" applyAlignment="0" applyProtection="0"/>
    <xf numFmtId="164" fontId="15" fillId="0" borderId="7" applyNumberFormat="0" applyFill="0" applyAlignment="0" applyProtection="0"/>
    <xf numFmtId="164" fontId="16" fillId="0" borderId="8" applyNumberFormat="0" applyFill="0" applyAlignment="0" applyProtection="0"/>
    <xf numFmtId="164" fontId="7" fillId="0" borderId="9" applyNumberFormat="0" applyFill="0" applyAlignment="0" applyProtection="0"/>
    <xf numFmtId="164" fontId="17" fillId="0" borderId="0" applyNumberFormat="0" applyFill="0" applyBorder="0" applyAlignment="0" applyProtection="0"/>
    <xf numFmtId="164" fontId="2" fillId="20" borderId="0" applyNumberFormat="0" applyBorder="0" applyAlignment="0" applyProtection="0"/>
    <xf numFmtId="164" fontId="2" fillId="21" borderId="0" applyNumberFormat="0" applyBorder="0" applyAlignment="0" applyProtection="0"/>
    <xf numFmtId="164" fontId="2" fillId="22"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23" borderId="0" applyNumberFormat="0" applyBorder="0" applyAlignment="0" applyProtection="0"/>
  </cellStyleXfs>
  <cellXfs count="106">
    <xf numFmtId="164" fontId="0" fillId="0" borderId="0" xfId="0" applyAlignment="1">
      <alignment/>
    </xf>
    <xf numFmtId="164" fontId="18" fillId="0" borderId="0" xfId="0" applyFont="1" applyAlignment="1" applyProtection="1">
      <alignment horizontal="center" vertical="center"/>
      <protection locked="0"/>
    </xf>
    <xf numFmtId="164" fontId="19" fillId="0" borderId="0" xfId="0" applyFont="1" applyAlignment="1" applyProtection="1">
      <alignment horizontal="center" vertical="center"/>
      <protection locked="0"/>
    </xf>
    <xf numFmtId="164" fontId="19" fillId="0" borderId="0" xfId="0" applyFont="1" applyFill="1" applyAlignment="1" applyProtection="1">
      <alignment horizontal="center" vertical="center"/>
      <protection locked="0"/>
    </xf>
    <xf numFmtId="164" fontId="18" fillId="0" borderId="0" xfId="0" applyFont="1" applyAlignment="1" applyProtection="1">
      <alignment horizontal="center" vertical="center" wrapText="1"/>
      <protection locked="0"/>
    </xf>
    <xf numFmtId="164" fontId="18" fillId="0" borderId="0" xfId="0" applyFont="1" applyAlignment="1" applyProtection="1">
      <alignment horizontal="center" vertical="center"/>
      <protection/>
    </xf>
    <xf numFmtId="164" fontId="19" fillId="0" borderId="0" xfId="0" applyFont="1" applyAlignment="1" applyProtection="1">
      <alignment horizontal="center" vertical="center"/>
      <protection/>
    </xf>
    <xf numFmtId="164" fontId="19" fillId="0" borderId="0" xfId="0" applyFont="1" applyFill="1" applyAlignment="1" applyProtection="1">
      <alignment horizontal="center" vertical="center"/>
      <protection/>
    </xf>
    <xf numFmtId="164" fontId="20" fillId="0" borderId="0" xfId="0" applyFont="1" applyAlignment="1" applyProtection="1">
      <alignment horizontal="center" vertical="center"/>
      <protection/>
    </xf>
    <xf numFmtId="164" fontId="20" fillId="0" borderId="0" xfId="0" applyFont="1" applyAlignment="1" applyProtection="1">
      <alignment horizontal="center" vertical="center" wrapText="1"/>
      <protection/>
    </xf>
    <xf numFmtId="164" fontId="18" fillId="0" borderId="0" xfId="0" applyFont="1" applyAlignment="1" applyProtection="1">
      <alignment horizontal="center" vertical="center" wrapText="1"/>
      <protection/>
    </xf>
    <xf numFmtId="164" fontId="20" fillId="0" borderId="0" xfId="0" applyFont="1" applyFill="1" applyBorder="1" applyAlignment="1" applyProtection="1">
      <alignment horizontal="center" vertical="center" wrapText="1"/>
      <protection/>
    </xf>
    <xf numFmtId="164" fontId="20" fillId="0" borderId="0" xfId="0" applyFont="1" applyAlignment="1" applyProtection="1">
      <alignment/>
      <protection/>
    </xf>
    <xf numFmtId="164" fontId="21" fillId="0" borderId="0" xfId="0" applyFont="1" applyBorder="1" applyAlignment="1">
      <alignment horizontal="center" vertical="center" wrapText="1"/>
    </xf>
    <xf numFmtId="164" fontId="22" fillId="0" borderId="0" xfId="0" applyFont="1" applyBorder="1" applyAlignment="1">
      <alignment vertical="center"/>
    </xf>
    <xf numFmtId="164" fontId="1" fillId="0" borderId="0" xfId="0" applyFont="1" applyAlignment="1" applyProtection="1">
      <alignment horizontal="center" vertical="center"/>
      <protection/>
    </xf>
    <xf numFmtId="164" fontId="21" fillId="0" borderId="0" xfId="0" applyFont="1" applyAlignment="1" applyProtection="1">
      <alignment horizontal="center" vertical="center"/>
      <protection/>
    </xf>
    <xf numFmtId="164" fontId="23" fillId="0" borderId="0" xfId="0" applyFont="1" applyAlignment="1" applyProtection="1">
      <alignment horizontal="center" vertical="center"/>
      <protection/>
    </xf>
    <xf numFmtId="164" fontId="23" fillId="0" borderId="0" xfId="0" applyFont="1" applyFill="1" applyAlignment="1" applyProtection="1">
      <alignment horizontal="center" vertical="center"/>
      <protection/>
    </xf>
    <xf numFmtId="164" fontId="24" fillId="0" borderId="0" xfId="0" applyFont="1" applyAlignment="1" applyProtection="1">
      <alignment horizontal="center" vertical="center"/>
      <protection/>
    </xf>
    <xf numFmtId="164" fontId="22" fillId="0" borderId="0" xfId="0" applyFont="1" applyAlignment="1" applyProtection="1">
      <alignment horizontal="center" vertical="center"/>
      <protection/>
    </xf>
    <xf numFmtId="164" fontId="22" fillId="10" borderId="10" xfId="0" applyFont="1" applyFill="1" applyBorder="1" applyAlignment="1" applyProtection="1">
      <alignment horizontal="left" vertical="center"/>
      <protection/>
    </xf>
    <xf numFmtId="164" fontId="22" fillId="0" borderId="10" xfId="0" applyFont="1" applyBorder="1" applyAlignment="1" applyProtection="1">
      <alignment horizontal="center" vertical="center"/>
      <protection locked="0"/>
    </xf>
    <xf numFmtId="164" fontId="22" fillId="10" borderId="10" xfId="0" applyFont="1" applyFill="1" applyBorder="1" applyAlignment="1" applyProtection="1">
      <alignment horizontal="center" vertical="center"/>
      <protection/>
    </xf>
    <xf numFmtId="164" fontId="22" fillId="0" borderId="10" xfId="0" applyFont="1" applyBorder="1" applyAlignment="1" applyProtection="1">
      <alignment horizontal="left" vertical="center"/>
      <protection locked="0"/>
    </xf>
    <xf numFmtId="164" fontId="22" fillId="10" borderId="10" xfId="0" applyFont="1" applyFill="1" applyBorder="1" applyAlignment="1" applyProtection="1">
      <alignment horizontal="left" vertical="center" wrapText="1"/>
      <protection/>
    </xf>
    <xf numFmtId="164" fontId="22" fillId="0" borderId="10" xfId="0" applyFont="1" applyBorder="1" applyAlignment="1" applyProtection="1">
      <alignment horizontal="center" vertical="center" wrapText="1"/>
      <protection locked="0"/>
    </xf>
    <xf numFmtId="164" fontId="25" fillId="0" borderId="0" xfId="0" applyFont="1" applyAlignment="1" applyProtection="1">
      <alignment horizontal="center" vertical="center"/>
      <protection/>
    </xf>
    <xf numFmtId="164" fontId="26" fillId="0" borderId="0" xfId="0" applyFont="1" applyAlignment="1" applyProtection="1">
      <alignment horizontal="center" vertical="center"/>
      <protection/>
    </xf>
    <xf numFmtId="164" fontId="22" fillId="24" borderId="10" xfId="0" applyFont="1" applyFill="1" applyBorder="1" applyAlignment="1" applyProtection="1">
      <alignment horizontal="center" vertical="center"/>
      <protection locked="0"/>
    </xf>
    <xf numFmtId="164" fontId="18" fillId="0" borderId="10" xfId="0" applyFont="1" applyBorder="1" applyAlignment="1" applyProtection="1">
      <alignment horizontal="center" vertical="center"/>
      <protection locked="0"/>
    </xf>
    <xf numFmtId="164" fontId="27" fillId="3" borderId="11" xfId="0" applyFont="1" applyFill="1" applyBorder="1" applyAlignment="1" applyProtection="1">
      <alignment horizontal="center" vertical="center" wrapText="1"/>
      <protection/>
    </xf>
    <xf numFmtId="164" fontId="27" fillId="3" borderId="12" xfId="0" applyFont="1" applyFill="1" applyBorder="1" applyAlignment="1" applyProtection="1">
      <alignment horizontal="center" vertical="center" wrapText="1"/>
      <protection/>
    </xf>
    <xf numFmtId="165" fontId="28" fillId="3" borderId="12" xfId="48" applyNumberFormat="1" applyFont="1" applyFill="1" applyBorder="1" applyAlignment="1" applyProtection="1">
      <alignment horizontal="center" vertical="center" wrapText="1"/>
      <protection/>
    </xf>
    <xf numFmtId="164" fontId="28" fillId="3" borderId="12" xfId="0" applyFont="1" applyFill="1" applyBorder="1" applyAlignment="1" applyProtection="1">
      <alignment horizontal="center" vertical="center" wrapText="1"/>
      <protection/>
    </xf>
    <xf numFmtId="164" fontId="28" fillId="3" borderId="13" xfId="0" applyFont="1" applyFill="1" applyBorder="1" applyAlignment="1" applyProtection="1">
      <alignment horizontal="center" vertical="center" wrapText="1"/>
      <protection/>
    </xf>
    <xf numFmtId="164" fontId="29" fillId="15" borderId="14" xfId="0" applyFont="1" applyFill="1" applyBorder="1" applyAlignment="1" applyProtection="1">
      <alignment horizontal="center" vertical="center" wrapText="1"/>
      <protection/>
    </xf>
    <xf numFmtId="164" fontId="30" fillId="10" borderId="14" xfId="0" applyFont="1" applyFill="1" applyBorder="1" applyAlignment="1" applyProtection="1">
      <alignment horizontal="center" vertical="center" wrapText="1"/>
      <protection/>
    </xf>
    <xf numFmtId="164" fontId="27" fillId="3" borderId="15" xfId="0" applyFont="1" applyFill="1" applyBorder="1" applyAlignment="1" applyProtection="1">
      <alignment horizontal="center" vertical="center" wrapText="1"/>
      <protection/>
    </xf>
    <xf numFmtId="164" fontId="29" fillId="8" borderId="16" xfId="0" applyFont="1" applyFill="1" applyBorder="1" applyAlignment="1" applyProtection="1">
      <alignment horizontal="center" vertical="center" wrapText="1"/>
      <protection/>
    </xf>
    <xf numFmtId="164" fontId="28" fillId="3" borderId="12" xfId="48" applyFont="1" applyFill="1" applyBorder="1" applyAlignment="1" applyProtection="1">
      <alignment horizontal="center" vertical="center" wrapText="1"/>
      <protection/>
    </xf>
    <xf numFmtId="164" fontId="28" fillId="13" borderId="16" xfId="0" applyFont="1" applyFill="1" applyBorder="1" applyAlignment="1" applyProtection="1">
      <alignment horizontal="center" vertical="center" wrapText="1"/>
      <protection/>
    </xf>
    <xf numFmtId="164" fontId="29" fillId="3" borderId="17" xfId="0" applyFont="1" applyFill="1" applyBorder="1" applyAlignment="1" applyProtection="1">
      <alignment horizontal="center" vertical="center" wrapText="1"/>
      <protection/>
    </xf>
    <xf numFmtId="164" fontId="31" fillId="0" borderId="0" xfId="0" applyFont="1" applyAlignment="1" applyProtection="1">
      <alignment horizontal="center" vertical="center" wrapText="1"/>
      <protection/>
    </xf>
    <xf numFmtId="164" fontId="28" fillId="3" borderId="18" xfId="48" applyFont="1" applyFill="1" applyBorder="1" applyAlignment="1" applyProtection="1">
      <alignment horizontal="center" vertical="center" wrapText="1"/>
      <protection/>
    </xf>
    <xf numFmtId="165" fontId="28" fillId="3" borderId="18" xfId="48" applyNumberFormat="1" applyFont="1" applyFill="1" applyBorder="1" applyAlignment="1" applyProtection="1">
      <alignment horizontal="center" vertical="center" wrapText="1"/>
      <protection/>
    </xf>
    <xf numFmtId="164" fontId="27" fillId="3" borderId="19" xfId="0" applyFont="1" applyFill="1" applyBorder="1" applyAlignment="1" applyProtection="1">
      <alignment horizontal="center" vertical="center" wrapText="1"/>
      <protection/>
    </xf>
    <xf numFmtId="164" fontId="28" fillId="3" borderId="19" xfId="0" applyFont="1" applyFill="1" applyBorder="1" applyAlignment="1" applyProtection="1">
      <alignment horizontal="center" vertical="center" wrapText="1"/>
      <protection/>
    </xf>
    <xf numFmtId="164" fontId="32" fillId="0" borderId="0" xfId="0" applyFont="1" applyFill="1" applyBorder="1" applyAlignment="1" applyProtection="1">
      <alignment horizontal="center" vertical="center" wrapText="1"/>
      <protection/>
    </xf>
    <xf numFmtId="164" fontId="33" fillId="4" borderId="19" xfId="0" applyFont="1" applyFill="1" applyBorder="1" applyAlignment="1" applyProtection="1">
      <alignment horizontal="center" vertical="center" wrapText="1"/>
      <protection/>
    </xf>
    <xf numFmtId="164" fontId="18" fillId="0" borderId="20" xfId="47" applyFont="1" applyFill="1" applyBorder="1" applyAlignment="1" applyProtection="1">
      <alignment horizontal="left" vertical="center" wrapText="1"/>
      <protection/>
    </xf>
    <xf numFmtId="164" fontId="20" fillId="0" borderId="0" xfId="0" applyFont="1" applyAlignment="1" applyProtection="1">
      <alignment horizontal="center" vertical="center" wrapText="1"/>
      <protection locked="0"/>
    </xf>
    <xf numFmtId="164" fontId="1" fillId="0" borderId="21" xfId="0" applyFont="1" applyBorder="1" applyAlignment="1" applyProtection="1">
      <alignment horizontal="center" vertical="center" wrapText="1"/>
      <protection locked="0"/>
    </xf>
    <xf numFmtId="164" fontId="0" fillId="0" borderId="22" xfId="0" applyFont="1" applyFill="1" applyBorder="1" applyAlignment="1">
      <alignment horizontal="center"/>
    </xf>
    <xf numFmtId="164" fontId="0" fillId="0" borderId="22" xfId="0" applyFont="1" applyFill="1" applyBorder="1" applyAlignment="1">
      <alignment horizontal="center" wrapText="1"/>
    </xf>
    <xf numFmtId="166" fontId="0" fillId="0" borderId="22" xfId="0" applyNumberFormat="1" applyFill="1" applyBorder="1" applyAlignment="1">
      <alignment horizontal="center"/>
    </xf>
    <xf numFmtId="164" fontId="0" fillId="0" borderId="22" xfId="0" applyFont="1" applyFill="1" applyBorder="1" applyAlignment="1">
      <alignment/>
    </xf>
    <xf numFmtId="164" fontId="34" fillId="0" borderId="0" xfId="0" applyFont="1" applyAlignment="1" applyProtection="1">
      <alignment horizontal="center" vertical="center" wrapText="1"/>
      <protection locked="0"/>
    </xf>
    <xf numFmtId="164" fontId="1" fillId="0" borderId="0" xfId="48" applyFont="1" applyFill="1" applyBorder="1" applyAlignment="1" applyProtection="1">
      <alignment horizontal="center" vertical="center" wrapText="1"/>
      <protection locked="0"/>
    </xf>
    <xf numFmtId="164" fontId="18" fillId="0" borderId="23" xfId="0" applyFont="1" applyFill="1" applyBorder="1" applyAlignment="1" applyProtection="1">
      <alignment vertical="center" wrapText="1"/>
      <protection locked="0"/>
    </xf>
    <xf numFmtId="164" fontId="20" fillId="0" borderId="0" xfId="0" applyFont="1" applyAlignment="1" applyProtection="1">
      <alignment/>
      <protection locked="0"/>
    </xf>
    <xf numFmtId="164" fontId="20" fillId="0" borderId="0" xfId="0" applyFont="1" applyAlignment="1" applyProtection="1">
      <alignment horizontal="center" vertical="center"/>
      <protection locked="0"/>
    </xf>
    <xf numFmtId="164" fontId="18" fillId="0" borderId="23" xfId="50" applyFont="1" applyFill="1" applyBorder="1" applyAlignment="1" applyProtection="1">
      <alignment horizontal="left" vertical="center" wrapText="1"/>
      <protection locked="0"/>
    </xf>
    <xf numFmtId="164" fontId="18" fillId="0" borderId="23" xfId="0" applyFont="1" applyFill="1" applyBorder="1" applyAlignment="1" applyProtection="1">
      <alignment horizontal="left" vertical="center" wrapText="1"/>
      <protection locked="0"/>
    </xf>
    <xf numFmtId="164" fontId="18" fillId="0" borderId="23" xfId="0" applyFont="1" applyFill="1" applyBorder="1" applyAlignment="1" applyProtection="1">
      <alignment/>
      <protection locked="0"/>
    </xf>
    <xf numFmtId="164" fontId="18" fillId="0" borderId="23" xfId="47" applyFont="1" applyFill="1" applyBorder="1" applyAlignment="1" applyProtection="1">
      <alignment vertical="center" wrapText="1"/>
      <protection locked="0"/>
    </xf>
    <xf numFmtId="164" fontId="18" fillId="0" borderId="24" xfId="50" applyFont="1" applyFill="1" applyBorder="1" applyAlignment="1" applyProtection="1">
      <alignment horizontal="left" vertical="center" wrapText="1"/>
      <protection locked="0"/>
    </xf>
    <xf numFmtId="164" fontId="35" fillId="0" borderId="0" xfId="20" applyNumberFormat="1" applyFont="1" applyFill="1" applyBorder="1" applyAlignment="1" applyProtection="1">
      <alignment/>
      <protection locked="0"/>
    </xf>
    <xf numFmtId="164" fontId="37" fillId="0" borderId="22" xfId="0" applyFont="1" applyFill="1" applyBorder="1" applyAlignment="1">
      <alignment wrapText="1"/>
    </xf>
    <xf numFmtId="164" fontId="37" fillId="0" borderId="22" xfId="0" applyFont="1" applyFill="1" applyBorder="1" applyAlignment="1">
      <alignment horizontal="center" wrapText="1"/>
    </xf>
    <xf numFmtId="164" fontId="0" fillId="0" borderId="0" xfId="0" applyFont="1" applyFill="1" applyAlignment="1">
      <alignment horizontal="center" wrapText="1"/>
    </xf>
    <xf numFmtId="164" fontId="18" fillId="0" borderId="24" xfId="0" applyFont="1" applyFill="1" applyBorder="1" applyAlignment="1" applyProtection="1">
      <alignment horizontal="left" vertical="center" wrapText="1"/>
      <protection locked="0"/>
    </xf>
    <xf numFmtId="164" fontId="1" fillId="0" borderId="21" xfId="0" applyFont="1" applyFill="1" applyBorder="1" applyAlignment="1" applyProtection="1">
      <alignment horizontal="center" vertical="center" wrapText="1"/>
      <protection locked="0"/>
    </xf>
    <xf numFmtId="166" fontId="1" fillId="0" borderId="21" xfId="0" applyNumberFormat="1" applyFont="1" applyBorder="1" applyAlignment="1" applyProtection="1">
      <alignment horizontal="center" vertical="center" wrapText="1"/>
      <protection locked="0"/>
    </xf>
    <xf numFmtId="164" fontId="38" fillId="0" borderId="22" xfId="0" applyFont="1" applyFill="1" applyBorder="1" applyAlignment="1">
      <alignment horizontal="center" wrapText="1"/>
    </xf>
    <xf numFmtId="164" fontId="0" fillId="0" borderId="22" xfId="0" applyFont="1" applyFill="1" applyBorder="1" applyAlignment="1">
      <alignment wrapText="1"/>
    </xf>
    <xf numFmtId="164" fontId="18" fillId="0" borderId="25" xfId="0" applyFont="1" applyFill="1" applyBorder="1" applyAlignment="1" applyProtection="1">
      <alignment horizontal="left" vertical="center" wrapText="1"/>
      <protection locked="0"/>
    </xf>
    <xf numFmtId="164" fontId="34" fillId="0" borderId="0" xfId="0" applyFont="1" applyAlignment="1" applyProtection="1">
      <alignment horizontal="center" vertical="center"/>
      <protection locked="0"/>
    </xf>
    <xf numFmtId="167" fontId="0" fillId="0" borderId="22" xfId="0" applyNumberFormat="1" applyFill="1" applyBorder="1" applyAlignment="1">
      <alignment horizontal="center"/>
    </xf>
    <xf numFmtId="166" fontId="20" fillId="0" borderId="0" xfId="0" applyNumberFormat="1" applyFont="1" applyAlignment="1" applyProtection="1">
      <alignment horizontal="center" vertical="center"/>
      <protection locked="0"/>
    </xf>
    <xf numFmtId="164" fontId="20" fillId="0" borderId="0" xfId="0" applyFont="1" applyFill="1" applyAlignment="1" applyProtection="1">
      <alignment horizontal="center" vertical="center"/>
      <protection locked="0"/>
    </xf>
    <xf numFmtId="166" fontId="20" fillId="0" borderId="0" xfId="0" applyNumberFormat="1" applyFont="1" applyFill="1" applyAlignment="1" applyProtection="1">
      <alignment horizontal="center" vertical="center"/>
      <protection locked="0"/>
    </xf>
    <xf numFmtId="164" fontId="34" fillId="0" borderId="0" xfId="0" applyFont="1" applyFill="1" applyAlignment="1" applyProtection="1">
      <alignment horizontal="center" vertical="center"/>
      <protection locked="0"/>
    </xf>
    <xf numFmtId="164" fontId="20" fillId="0" borderId="0" xfId="0" applyFont="1" applyFill="1" applyAlignment="1" applyProtection="1">
      <alignment horizontal="center" vertical="center" wrapText="1"/>
      <protection locked="0"/>
    </xf>
    <xf numFmtId="164" fontId="20" fillId="0" borderId="0" xfId="0" applyFont="1" applyFill="1" applyAlignment="1" applyProtection="1">
      <alignment/>
      <protection locked="0"/>
    </xf>
    <xf numFmtId="164" fontId="18" fillId="24" borderId="23" xfId="0" applyFont="1" applyFill="1" applyBorder="1" applyAlignment="1" applyProtection="1">
      <alignment horizontal="left" vertical="center" wrapText="1"/>
      <protection locked="0"/>
    </xf>
    <xf numFmtId="164" fontId="0" fillId="0" borderId="0" xfId="0" applyFill="1" applyBorder="1" applyAlignment="1">
      <alignment horizontal="center" wrapText="1"/>
    </xf>
    <xf numFmtId="164" fontId="18" fillId="0" borderId="23" xfId="47" applyFont="1" applyFill="1" applyBorder="1" applyAlignment="1" applyProtection="1">
      <alignment horizontal="left" vertical="center" wrapText="1"/>
      <protection locked="0"/>
    </xf>
    <xf numFmtId="164" fontId="18" fillId="0" borderId="25" xfId="47" applyFont="1" applyFill="1" applyBorder="1" applyAlignment="1" applyProtection="1">
      <alignment horizontal="left" vertical="center" wrapText="1"/>
      <protection locked="0"/>
    </xf>
    <xf numFmtId="164" fontId="18" fillId="0" borderId="20" xfId="47" applyFont="1" applyFill="1" applyBorder="1" applyAlignment="1" applyProtection="1">
      <alignment horizontal="left" vertical="center" wrapText="1"/>
      <protection locked="0"/>
    </xf>
    <xf numFmtId="164" fontId="18" fillId="0" borderId="0" xfId="0" applyFont="1" applyAlignment="1">
      <alignment horizontal="center" vertical="center" wrapText="1"/>
    </xf>
    <xf numFmtId="164" fontId="0" fillId="0" borderId="0" xfId="0" applyBorder="1" applyAlignment="1">
      <alignment horizontal="center"/>
    </xf>
    <xf numFmtId="164" fontId="14" fillId="0" borderId="0" xfId="0" applyFont="1" applyBorder="1" applyAlignment="1">
      <alignment horizontal="center" wrapText="1"/>
    </xf>
    <xf numFmtId="164" fontId="30" fillId="0" borderId="10" xfId="0" applyFont="1" applyBorder="1" applyAlignment="1">
      <alignment horizontal="center" vertical="center" wrapText="1"/>
    </xf>
    <xf numFmtId="164" fontId="18" fillId="0" borderId="10" xfId="0" applyFont="1" applyBorder="1" applyAlignment="1">
      <alignment horizontal="left" vertical="center" wrapText="1"/>
    </xf>
    <xf numFmtId="164" fontId="39" fillId="24" borderId="10" xfId="0" applyFont="1" applyFill="1" applyBorder="1" applyAlignment="1">
      <alignment horizontal="left" vertical="center" wrapText="1"/>
    </xf>
    <xf numFmtId="164" fontId="18" fillId="0" borderId="10" xfId="0" applyFont="1" applyBorder="1" applyAlignment="1">
      <alignment horizontal="center" vertical="center" wrapText="1"/>
    </xf>
    <xf numFmtId="164" fontId="36" fillId="0" borderId="10" xfId="20" applyNumberFormat="1" applyFont="1" applyFill="1" applyBorder="1" applyAlignment="1" applyProtection="1">
      <alignment horizontal="center" vertical="center" wrapText="1"/>
      <protection/>
    </xf>
    <xf numFmtId="164" fontId="30" fillId="0" borderId="10" xfId="0" applyFont="1" applyBorder="1" applyAlignment="1">
      <alignment horizontal="left" vertical="center" wrapText="1"/>
    </xf>
    <xf numFmtId="164" fontId="22" fillId="0" borderId="0" xfId="0" applyFont="1" applyBorder="1" applyAlignment="1">
      <alignment horizontal="center" vertical="center" wrapText="1"/>
    </xf>
    <xf numFmtId="164" fontId="27" fillId="0" borderId="10" xfId="0" applyFont="1" applyBorder="1" applyAlignment="1">
      <alignment horizontal="center" vertical="center" wrapText="1"/>
    </xf>
    <xf numFmtId="164" fontId="18" fillId="0" borderId="10" xfId="0" applyFont="1" applyBorder="1" applyAlignment="1">
      <alignment horizontal="justify" vertical="center" wrapText="1"/>
    </xf>
    <xf numFmtId="164" fontId="18" fillId="24" borderId="10" xfId="0" applyFont="1" applyFill="1" applyBorder="1" applyAlignment="1">
      <alignment horizontal="justify" vertical="center" wrapText="1"/>
    </xf>
    <xf numFmtId="164" fontId="20" fillId="0" borderId="0" xfId="0" applyFont="1" applyAlignment="1">
      <alignment horizontal="center" vertical="center" wrapText="1"/>
    </xf>
    <xf numFmtId="164" fontId="40" fillId="0" borderId="10" xfId="0" applyFont="1" applyBorder="1" applyAlignment="1">
      <alignment horizontal="center" vertical="center" wrapText="1"/>
    </xf>
    <xf numFmtId="164" fontId="41" fillId="0" borderId="10" xfId="0" applyFont="1" applyBorder="1" applyAlignment="1">
      <alignment horizontal="justify" vertical="center" wrapText="1"/>
    </xf>
  </cellXfs>
  <cellStyles count="52">
    <cellStyle name="Normal" xfId="0"/>
    <cellStyle name="Comma" xfId="15"/>
    <cellStyle name="Comma [0]" xfId="16"/>
    <cellStyle name="Currency" xfId="17"/>
    <cellStyle name="Currency [0]" xfId="18"/>
    <cellStyle name="Percent" xfId="19"/>
    <cellStyle name="Hyperlink" xfId="20"/>
    <cellStyle name="20% - Énfasis1 2" xfId="21"/>
    <cellStyle name="20% - Énfasis2 2" xfId="22"/>
    <cellStyle name="20% - Énfasis3 2" xfId="23"/>
    <cellStyle name="20% - Énfasis4 2" xfId="24"/>
    <cellStyle name="20% - Énfasis5 2" xfId="25"/>
    <cellStyle name="20% - Énfasis6 2" xfId="26"/>
    <cellStyle name="40% - Énfasis1 2" xfId="27"/>
    <cellStyle name="40% - Énfasis2 2" xfId="28"/>
    <cellStyle name="40% - Énfasis3 2" xfId="29"/>
    <cellStyle name="40% - Énfasis4 2" xfId="30"/>
    <cellStyle name="40% - Énfasis5 2" xfId="31"/>
    <cellStyle name="40% - Énfasis6 2" xfId="32"/>
    <cellStyle name="60% - Énfasis1 2" xfId="33"/>
    <cellStyle name="60% - Énfasis2 2" xfId="34"/>
    <cellStyle name="60% - Énfasis3 2" xfId="35"/>
    <cellStyle name="60% - Énfasis4 2" xfId="36"/>
    <cellStyle name="60% - Énfasis5 2" xfId="37"/>
    <cellStyle name="60% - Énfasis6 2" xfId="38"/>
    <cellStyle name="Buena 2" xfId="39"/>
    <cellStyle name="Celda de comprobación 2" xfId="40"/>
    <cellStyle name="Celda vinculada 2" xfId="41"/>
    <cellStyle name="Cálculo 2" xfId="42"/>
    <cellStyle name="Encabezado 4 2" xfId="43"/>
    <cellStyle name="Entrada 2" xfId="44"/>
    <cellStyle name="Incorrecto 2" xfId="45"/>
    <cellStyle name="Neutral 2" xfId="46"/>
    <cellStyle name="Normal 2" xfId="47"/>
    <cellStyle name="Normal 3" xfId="48"/>
    <cellStyle name="Normal 3 2" xfId="49"/>
    <cellStyle name="Normal 4" xfId="50"/>
    <cellStyle name="Notas 2" xfId="51"/>
    <cellStyle name="Salida 2" xfId="52"/>
    <cellStyle name="Texto de advertencia 2" xfId="53"/>
    <cellStyle name="Texto explicativo 2" xfId="54"/>
    <cellStyle name="Total 2" xfId="55"/>
    <cellStyle name="Título 1 2" xfId="56"/>
    <cellStyle name="Título 2 2" xfId="57"/>
    <cellStyle name="Título 3 2" xfId="58"/>
    <cellStyle name="Título 4" xfId="59"/>
    <cellStyle name="Énfasis1 2" xfId="60"/>
    <cellStyle name="Énfasis2 2" xfId="61"/>
    <cellStyle name="Énfasis3 2" xfId="62"/>
    <cellStyle name="Énfasis4 2" xfId="63"/>
    <cellStyle name="Énfasis5 2" xfId="64"/>
    <cellStyle name="Énfasis6 2"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1219200</xdr:colOff>
      <xdr:row>0</xdr:row>
      <xdr:rowOff>28575</xdr:rowOff>
    </xdr:from>
    <xdr:to>
      <xdr:col>41</xdr:col>
      <xdr:colOff>0</xdr:colOff>
      <xdr:row>6</xdr:row>
      <xdr:rowOff>76200</xdr:rowOff>
    </xdr:to>
    <xdr:pic>
      <xdr:nvPicPr>
        <xdr:cNvPr id="1" name="3 Imagen"/>
        <xdr:cNvPicPr preferRelativeResize="1">
          <a:picLocks noChangeAspect="1"/>
        </xdr:cNvPicPr>
      </xdr:nvPicPr>
      <xdr:blipFill>
        <a:blip r:embed="rId1"/>
        <a:stretch>
          <a:fillRect/>
        </a:stretch>
      </xdr:blipFill>
      <xdr:spPr>
        <a:xfrm>
          <a:off x="53835300" y="28575"/>
          <a:ext cx="4733925" cy="1628775"/>
        </a:xfrm>
        <a:prstGeom prst="rect">
          <a:avLst/>
        </a:prstGeom>
        <a:blipFill>
          <a:blip r:embed=""/>
          <a:srcRect/>
          <a:stretch>
            <a:fillRect/>
          </a:stretch>
        </a:blipFill>
        <a:ln w="9525" cmpd="sng">
          <a:noFill/>
        </a:ln>
      </xdr:spPr>
    </xdr:pic>
    <xdr:clientData/>
  </xdr:twoCellAnchor>
  <xdr:twoCellAnchor>
    <xdr:from>
      <xdr:col>1</xdr:col>
      <xdr:colOff>76200</xdr:colOff>
      <xdr:row>1</xdr:row>
      <xdr:rowOff>19050</xdr:rowOff>
    </xdr:from>
    <xdr:to>
      <xdr:col>2</xdr:col>
      <xdr:colOff>952500</xdr:colOff>
      <xdr:row>4</xdr:row>
      <xdr:rowOff>123825</xdr:rowOff>
    </xdr:to>
    <xdr:pic>
      <xdr:nvPicPr>
        <xdr:cNvPr id="2" name="Imagen 1"/>
        <xdr:cNvPicPr preferRelativeResize="1">
          <a:picLocks noChangeAspect="1"/>
        </xdr:cNvPicPr>
      </xdr:nvPicPr>
      <xdr:blipFill>
        <a:blip r:embed="rId2"/>
        <a:stretch>
          <a:fillRect/>
        </a:stretch>
      </xdr:blipFill>
      <xdr:spPr>
        <a:xfrm>
          <a:off x="247650" y="219075"/>
          <a:ext cx="2590800" cy="87630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1</xdr:row>
      <xdr:rowOff>85725</xdr:rowOff>
    </xdr:from>
    <xdr:to>
      <xdr:col>2</xdr:col>
      <xdr:colOff>742950</xdr:colOff>
      <xdr:row>4</xdr:row>
      <xdr:rowOff>47625</xdr:rowOff>
    </xdr:to>
    <xdr:pic>
      <xdr:nvPicPr>
        <xdr:cNvPr id="1" name="Imagen 1"/>
        <xdr:cNvPicPr preferRelativeResize="1">
          <a:picLocks noChangeAspect="1"/>
        </xdr:cNvPicPr>
      </xdr:nvPicPr>
      <xdr:blipFill>
        <a:blip r:embed="rId1"/>
        <a:stretch>
          <a:fillRect/>
        </a:stretch>
      </xdr:blipFill>
      <xdr:spPr>
        <a:xfrm>
          <a:off x="485775" y="266700"/>
          <a:ext cx="1943100" cy="5048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rzsiau.tecnico@hus.org.co" TargetMode="External" /><Relationship Id="rId2" Type="http://schemas.openxmlformats.org/officeDocument/2006/relationships/hyperlink" Target="mailto:haherrera42@gmail.com" TargetMode="External" /><Relationship Id="rId3" Type="http://schemas.openxmlformats.org/officeDocument/2006/relationships/hyperlink" Target="mailto:amparosaradraga@hotmail.com" TargetMode="External" /><Relationship Id="rId4" Type="http://schemas.openxmlformats.org/officeDocument/2006/relationships/hyperlink" Target="mailto:amparosaradraga@hotmail" TargetMode="External" /><Relationship Id="rId5" Type="http://schemas.openxmlformats.org/officeDocument/2006/relationships/hyperlink" Target="mailto:juanfarirof4@gmail.com" TargetMode="External" /><Relationship Id="rId6" Type="http://schemas.openxmlformats.org/officeDocument/2006/relationships/hyperlink" Target="mailto:juanfarirof4@gmail.com" TargetMode="External" /><Relationship Id="rId7" Type="http://schemas.openxmlformats.org/officeDocument/2006/relationships/hyperlink" Target="mailto:carolinamateusayala.s@gmail.com" TargetMode="External" /><Relationship Id="rId8" Type="http://schemas.openxmlformats.org/officeDocument/2006/relationships/hyperlink" Target="mailto:carolinamateusayala.s@gmail.com" TargetMode="External" /><Relationship Id="rId9" Type="http://schemas.openxmlformats.org/officeDocument/2006/relationships/hyperlink" Target="mailto:ykmmedina@gmail.com" TargetMode="External" /><Relationship Id="rId10" Type="http://schemas.openxmlformats.org/officeDocument/2006/relationships/hyperlink" Target="mailto:ykmmedina@gmail.com" TargetMode="External" /><Relationship Id="rId11" Type="http://schemas.openxmlformats.org/officeDocument/2006/relationships/hyperlink" Target="mailto:sanespchi@hotmail.com" TargetMode="External" /><Relationship Id="rId12" Type="http://schemas.openxmlformats.org/officeDocument/2006/relationships/hyperlink" Target="mailto:sanespchi@hotmail.com" TargetMode="External" /><Relationship Id="rId13" Type="http://schemas.openxmlformats.org/officeDocument/2006/relationships/hyperlink" Target="mailto:nohemi.la@hotmail.com" TargetMode="External" /><Relationship Id="rId14" Type="http://schemas.openxmlformats.org/officeDocument/2006/relationships/hyperlink" Target="mailto:nohemi.la@hotmail.com" TargetMode="External" /><Relationship Id="rId15" Type="http://schemas.openxmlformats.org/officeDocument/2006/relationships/hyperlink" Target="http://www.foscacund.com/" TargetMode="External" /><Relationship Id="rId16" Type="http://schemas.openxmlformats.org/officeDocument/2006/relationships/hyperlink" Target="mailto:santanavanegassergioduvan79@gmail.com" TargetMode="External" /><Relationship Id="rId17" Type="http://schemas.openxmlformats.org/officeDocument/2006/relationships/hyperlink" Target="mailto:vanegassergioduvan79@gmail" TargetMode="External" /><Relationship Id="rId18" Type="http://schemas.openxmlformats.org/officeDocument/2006/relationships/hyperlink" Target="mailto:santanavanegassergioduvan79@gmail.com" TargetMode="External" /><Relationship Id="rId19" Type="http://schemas.openxmlformats.org/officeDocument/2006/relationships/hyperlink" Target="mailto:eileenprieto04@gmail.com" TargetMode="External" /><Relationship Id="rId20" Type="http://schemas.openxmlformats.org/officeDocument/2006/relationships/hyperlink" Target="mailto:eileenprieto04@gmail.com" TargetMode="External" /><Relationship Id="rId21" Type="http://schemas.openxmlformats.org/officeDocument/2006/relationships/hyperlink" Target="mailto:dglopezc@compensarsalud.com" TargetMode="External" /><Relationship Id="rId22" Type="http://schemas.openxmlformats.org/officeDocument/2006/relationships/hyperlink" Target="mailto:yarleyredondorios123@gmail.com" TargetMode="External" /><Relationship Id="rId23" Type="http://schemas.openxmlformats.org/officeDocument/2006/relationships/hyperlink" Target="mailto:calidadensalud@segurosbolivar.com" TargetMode="External" /><Relationship Id="rId24" Type="http://schemas.openxmlformats.org/officeDocument/2006/relationships/hyperlink" Target="mailto:calidadnsalud@seguros" TargetMode="External" /><Relationship Id="rId25" Type="http://schemas.openxmlformats.org/officeDocument/2006/relationships/hyperlink" Target="mailto:aralaracos22@hotmail.com" TargetMode="External" /><Relationship Id="rId26" Type="http://schemas.openxmlformats.org/officeDocument/2006/relationships/hyperlink" Target="mailto:aralaracos22@hotmail.com" TargetMode="External" /><Relationship Id="rId27" Type="http://schemas.openxmlformats.org/officeDocument/2006/relationships/hyperlink" Target="mailto:jobiamate@gmail.com" TargetMode="External" /><Relationship Id="rId28" Type="http://schemas.openxmlformats.org/officeDocument/2006/relationships/hyperlink" Target="mailto:vsanabri@mutualser.org" TargetMode="External" /><Relationship Id="rId29" Type="http://schemas.openxmlformats.org/officeDocument/2006/relationships/hyperlink" Target="mailto:dayanita9568@hotmail.com" TargetMode="External" /><Relationship Id="rId30" Type="http://schemas.openxmlformats.org/officeDocument/2006/relationships/hyperlink" Target="mailto:paolamaldonado82@gmail.com" TargetMode="External" /><Relationship Id="rId31" Type="http://schemas.openxmlformats.org/officeDocument/2006/relationships/hyperlink" Target="mailto:paolamaldonado82@gmail" TargetMode="External" /><Relationship Id="rId32" Type="http://schemas.openxmlformats.org/officeDocument/2006/relationships/hyperlink" Target="mailto:giovannysmart21@gmail.com" TargetMode="External" /><Relationship Id="rId33" Type="http://schemas.openxmlformats.org/officeDocument/2006/relationships/hyperlink" Target="mailto:giovannysmart21@gmail.com" TargetMode="External" /><Relationship Id="rId34" Type="http://schemas.openxmlformats.org/officeDocument/2006/relationships/hyperlink" Target="mailto:juaferoga@gmail.com" TargetMode="External" /><Relationship Id="rId35" Type="http://schemas.openxmlformats.org/officeDocument/2006/relationships/hyperlink" Target="mailto:juaferoga@gmail.com" TargetMode="External" /><Relationship Id="rId36" Type="http://schemas.openxmlformats.org/officeDocument/2006/relationships/hyperlink" Target="mailto:myriam8705@gmail.com" TargetMode="External" /><Relationship Id="rId37" Type="http://schemas.openxmlformats.org/officeDocument/2006/relationships/hyperlink" Target="mailto:myriam8705@gmail.com" TargetMode="External" /><Relationship Id="rId38" Type="http://schemas.openxmlformats.org/officeDocument/2006/relationships/hyperlink" Target="mailto:yadirarincon2017@gmail.com" TargetMode="External" /><Relationship Id="rId39" Type="http://schemas.openxmlformats.org/officeDocument/2006/relationships/hyperlink" Target="mailto:yadirarincon2017@gmail.com" TargetMode="External" /><Relationship Id="rId40" Type="http://schemas.openxmlformats.org/officeDocument/2006/relationships/hyperlink" Target="mailto:joseliannylopez.jl@gmail.com" TargetMode="External" /><Relationship Id="rId41" Type="http://schemas.openxmlformats.org/officeDocument/2006/relationships/hyperlink" Target="mailto:maria.barbosa@convida.com.co" TargetMode="External" /><Relationship Id="rId42" Type="http://schemas.openxmlformats.org/officeDocument/2006/relationships/hyperlink" Target="mailto:maria.barbosa@convida.com.co" TargetMode="External" /><Relationship Id="rId43" Type="http://schemas.openxmlformats.org/officeDocument/2006/relationships/hyperlink" Target="mailto:erika.mahecha@convida.com.co" TargetMode="External" /><Relationship Id="rId44" Type="http://schemas.openxmlformats.org/officeDocument/2006/relationships/hyperlink" Target="mailto:erika.mahecha@convida.com.co" TargetMode="External" /><Relationship Id="rId45" Type="http://schemas.openxmlformats.org/officeDocument/2006/relationships/hyperlink" Target="mailto:ibojaca@gmail.com" TargetMode="External" /><Relationship Id="rId46" Type="http://schemas.openxmlformats.org/officeDocument/2006/relationships/hyperlink" Target="mailto:ibojaca@gmail.com" TargetMode="External" /><Relationship Id="rId47" Type="http://schemas.openxmlformats.org/officeDocument/2006/relationships/hyperlink" Target="mailto:jamesman.hhh2016@gmail.com" TargetMode="External" /><Relationship Id="rId48" Type="http://schemas.openxmlformats.org/officeDocument/2006/relationships/hyperlink" Target="mailto:jamesman.hh2016@gmail.com" TargetMode="External" /><Relationship Id="rId49" Type="http://schemas.openxmlformats.org/officeDocument/2006/relationships/hyperlink" Target="mailto:dimari.1977@hotmail.com" TargetMode="External" /><Relationship Id="rId50" Type="http://schemas.openxmlformats.org/officeDocument/2006/relationships/hyperlink" Target="mailto:dimari.1977@hotmail.com" TargetMode="External" /><Relationship Id="rId51" Type="http://schemas.openxmlformats.org/officeDocument/2006/relationships/hyperlink" Target="mailto:franzisco777@hotmail.com" TargetMode="External" /><Relationship Id="rId52" Type="http://schemas.openxmlformats.org/officeDocument/2006/relationships/hyperlink" Target="mailto:franzisko777@hotmail.com" TargetMode="External" /><Relationship Id="rId5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cundinamarca.gov.co/Home/SecretariasEntidades.gc/Secretariadesalud/SecretariadesaludDespliegue/ascontenido/asquienes_somos/assecresalud_quienesestrucorgydirec/csecresalud_quienesestrucorgyparticipacionsocial"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BU117"/>
  <sheetViews>
    <sheetView tabSelected="1" zoomScale="70" zoomScaleNormal="70" workbookViewId="0" topLeftCell="V33">
      <selection activeCell="AD64" sqref="AD64"/>
    </sheetView>
  </sheetViews>
  <sheetFormatPr defaultColWidth="11.421875" defaultRowHeight="15.75" customHeight="1"/>
  <cols>
    <col min="1" max="1" width="2.57421875" style="1" customWidth="1"/>
    <col min="2" max="3" width="25.7109375" style="1" customWidth="1"/>
    <col min="4" max="4" width="18.7109375" style="1" customWidth="1"/>
    <col min="5" max="5" width="17.421875" style="1" customWidth="1"/>
    <col min="6" max="6" width="34.140625" style="1" customWidth="1"/>
    <col min="7" max="7" width="16.57421875" style="1" customWidth="1"/>
    <col min="8" max="9" width="19.140625" style="1" customWidth="1"/>
    <col min="10" max="10" width="30.7109375" style="1" customWidth="1"/>
    <col min="11" max="11" width="22.140625" style="1" customWidth="1"/>
    <col min="12" max="12" width="26.8515625" style="1" customWidth="1"/>
    <col min="13" max="13" width="18.7109375" style="1" customWidth="1"/>
    <col min="14" max="14" width="25.57421875" style="1" customWidth="1"/>
    <col min="15" max="15" width="14.140625" style="1" customWidth="1"/>
    <col min="16" max="17" width="19.7109375" style="2" customWidth="1"/>
    <col min="18" max="19" width="16.421875" style="2" customWidth="1"/>
    <col min="20" max="20" width="17.421875" style="2" customWidth="1"/>
    <col min="21" max="21" width="25.57421875" style="1" customWidth="1"/>
    <col min="22" max="22" width="14.140625" style="1" customWidth="1"/>
    <col min="23" max="23" width="18.140625" style="2" customWidth="1"/>
    <col min="24" max="24" width="14.7109375" style="1" customWidth="1"/>
    <col min="25" max="25" width="18.421875" style="1" customWidth="1"/>
    <col min="26" max="26" width="29.7109375" style="1" customWidth="1"/>
    <col min="27" max="27" width="23.28125" style="1" customWidth="1"/>
    <col min="28" max="28" width="16.00390625" style="2" customWidth="1"/>
    <col min="29" max="30" width="40.8515625" style="1" customWidth="1"/>
    <col min="31" max="31" width="26.8515625" style="3" customWidth="1"/>
    <col min="32" max="32" width="22.57421875" style="1" customWidth="1"/>
    <col min="33" max="33" width="14.7109375" style="1" customWidth="1"/>
    <col min="34" max="34" width="18.421875" style="1" customWidth="1"/>
    <col min="35" max="36" width="17.28125" style="2" customWidth="1"/>
    <col min="37" max="37" width="6.140625" style="2" customWidth="1"/>
    <col min="38" max="38" width="8.7109375" style="2" customWidth="1"/>
    <col min="39" max="39" width="8.421875" style="2" customWidth="1"/>
    <col min="40" max="40" width="62.7109375" style="2" customWidth="1"/>
    <col min="41" max="41" width="26.57421875" style="2" customWidth="1"/>
    <col min="42" max="42" width="11.421875" style="2" customWidth="1"/>
    <col min="43" max="64" width="11.421875" style="1" customWidth="1"/>
    <col min="65" max="65" width="29.57421875" style="4" hidden="1" customWidth="1"/>
    <col min="66" max="67" width="15.8515625" style="4" hidden="1" customWidth="1"/>
    <col min="68" max="68" width="22.421875" style="4" hidden="1" customWidth="1"/>
    <col min="69" max="69" width="23.57421875" style="4" hidden="1" customWidth="1"/>
    <col min="70" max="70" width="87.140625" style="4" hidden="1" customWidth="1"/>
    <col min="71" max="72" width="15.8515625" style="4" hidden="1" customWidth="1"/>
    <col min="73" max="73" width="11.421875" style="1" hidden="1" customWidth="1"/>
  </cols>
  <sheetData>
    <row r="1" spans="1:73" ht="15.75" customHeight="1">
      <c r="A1" s="5"/>
      <c r="B1" s="5"/>
      <c r="C1" s="5"/>
      <c r="D1" s="5"/>
      <c r="E1" s="5"/>
      <c r="F1" s="5"/>
      <c r="G1" s="5"/>
      <c r="H1" s="5"/>
      <c r="I1" s="5"/>
      <c r="J1" s="5"/>
      <c r="K1" s="5"/>
      <c r="L1" s="5"/>
      <c r="M1" s="5"/>
      <c r="N1" s="5"/>
      <c r="O1" s="5"/>
      <c r="P1" s="6"/>
      <c r="Q1" s="6"/>
      <c r="R1" s="6"/>
      <c r="S1" s="6"/>
      <c r="T1" s="6"/>
      <c r="U1" s="5"/>
      <c r="V1" s="5"/>
      <c r="W1" s="6"/>
      <c r="X1" s="5"/>
      <c r="Y1" s="5"/>
      <c r="Z1" s="5"/>
      <c r="AA1" s="5"/>
      <c r="AB1" s="6"/>
      <c r="AC1" s="5"/>
      <c r="AD1" s="5"/>
      <c r="AE1" s="7"/>
      <c r="AF1" s="5"/>
      <c r="AG1" s="5"/>
      <c r="AH1" s="5"/>
      <c r="AI1" s="6"/>
      <c r="AJ1" s="6"/>
      <c r="AK1" s="6"/>
      <c r="AL1" s="6"/>
      <c r="AM1" s="6"/>
      <c r="AN1" s="6"/>
      <c r="AO1" s="6"/>
      <c r="AP1" s="6"/>
      <c r="AQ1" s="5"/>
      <c r="AR1" s="5"/>
      <c r="AS1" s="5"/>
      <c r="AT1" s="5"/>
      <c r="AU1" s="5"/>
      <c r="AV1" s="5"/>
      <c r="AW1" s="5"/>
      <c r="AX1" s="5"/>
      <c r="AY1" s="5"/>
      <c r="AZ1" s="5"/>
      <c r="BA1" s="5"/>
      <c r="BB1" s="5"/>
      <c r="BC1" s="5"/>
      <c r="BD1" s="5"/>
      <c r="BE1" s="5"/>
      <c r="BF1" s="5"/>
      <c r="BG1" s="5"/>
      <c r="BH1" s="5"/>
      <c r="BI1" s="5"/>
      <c r="BJ1" s="5"/>
      <c r="BK1" s="5"/>
      <c r="BL1" s="5"/>
      <c r="BM1" s="8"/>
      <c r="BN1" s="9"/>
      <c r="BO1" s="9" t="s">
        <v>0</v>
      </c>
      <c r="BP1" s="10"/>
      <c r="BQ1" s="11" t="s">
        <v>1</v>
      </c>
      <c r="BR1" s="9"/>
      <c r="BS1" s="12" t="s">
        <v>2</v>
      </c>
      <c r="BT1" s="9"/>
      <c r="BU1" s="8"/>
    </row>
    <row r="2" spans="1:73" ht="22.5" customHeight="1">
      <c r="A2" s="5"/>
      <c r="B2" s="5"/>
      <c r="C2" s="5"/>
      <c r="D2" s="13" t="s">
        <v>3</v>
      </c>
      <c r="E2" s="13"/>
      <c r="F2" s="13"/>
      <c r="G2" s="13"/>
      <c r="H2" s="13"/>
      <c r="I2" s="13"/>
      <c r="J2" s="13"/>
      <c r="K2" s="13"/>
      <c r="L2" s="13"/>
      <c r="M2" s="14"/>
      <c r="N2" s="14"/>
      <c r="O2" s="14"/>
      <c r="P2" s="14"/>
      <c r="Q2" s="6"/>
      <c r="R2" s="6"/>
      <c r="S2" s="6"/>
      <c r="T2" s="6"/>
      <c r="U2" s="5"/>
      <c r="V2" s="5"/>
      <c r="W2" s="6"/>
      <c r="X2" s="5"/>
      <c r="Y2" s="5"/>
      <c r="Z2" s="5"/>
      <c r="AA2" s="5"/>
      <c r="AB2" s="6"/>
      <c r="AC2" s="5"/>
      <c r="AD2" s="5"/>
      <c r="AE2" s="7"/>
      <c r="AF2" s="5"/>
      <c r="AG2" s="5"/>
      <c r="AH2" s="5"/>
      <c r="AI2" s="6"/>
      <c r="AJ2" s="6"/>
      <c r="AK2" s="6"/>
      <c r="AL2" s="6"/>
      <c r="AM2" s="6"/>
      <c r="AN2" s="6"/>
      <c r="AO2" s="6"/>
      <c r="AP2" s="6"/>
      <c r="AQ2" s="5"/>
      <c r="AR2" s="5"/>
      <c r="AS2" s="5"/>
      <c r="AT2" s="5"/>
      <c r="AU2" s="5"/>
      <c r="AV2" s="5"/>
      <c r="AW2" s="5"/>
      <c r="AX2" s="5"/>
      <c r="AY2" s="5"/>
      <c r="AZ2" s="5"/>
      <c r="BA2" s="5"/>
      <c r="BB2" s="5"/>
      <c r="BC2" s="5"/>
      <c r="BD2" s="5"/>
      <c r="BE2" s="5"/>
      <c r="BF2" s="5"/>
      <c r="BG2" s="5"/>
      <c r="BH2" s="5"/>
      <c r="BI2" s="5"/>
      <c r="BJ2" s="5"/>
      <c r="BK2" s="5"/>
      <c r="BL2" s="5"/>
      <c r="BM2" s="8"/>
      <c r="BN2" s="9"/>
      <c r="BO2" s="9" t="s">
        <v>4</v>
      </c>
      <c r="BP2" s="9" t="s">
        <v>5</v>
      </c>
      <c r="BQ2" s="11" t="s">
        <v>6</v>
      </c>
      <c r="BR2" s="9"/>
      <c r="BS2" s="12" t="s">
        <v>7</v>
      </c>
      <c r="BT2" s="9"/>
      <c r="BU2" s="15" t="s">
        <v>8</v>
      </c>
    </row>
    <row r="3" spans="1:73" ht="21" customHeight="1">
      <c r="A3" s="5"/>
      <c r="B3" s="5"/>
      <c r="C3" s="5"/>
      <c r="D3" s="13"/>
      <c r="E3" s="13"/>
      <c r="F3" s="13"/>
      <c r="G3" s="13"/>
      <c r="H3" s="13"/>
      <c r="I3" s="13"/>
      <c r="J3" s="13"/>
      <c r="K3" s="13"/>
      <c r="L3" s="13"/>
      <c r="M3" s="14"/>
      <c r="N3" s="14"/>
      <c r="O3" s="14"/>
      <c r="P3" s="14"/>
      <c r="Q3" s="6"/>
      <c r="R3" s="6"/>
      <c r="S3" s="6"/>
      <c r="T3" s="6"/>
      <c r="U3" s="5"/>
      <c r="V3" s="5"/>
      <c r="W3" s="6"/>
      <c r="X3" s="5"/>
      <c r="Y3" s="5"/>
      <c r="Z3" s="5"/>
      <c r="AA3" s="5"/>
      <c r="AB3" s="6"/>
      <c r="AC3" s="5"/>
      <c r="AD3" s="5"/>
      <c r="AE3" s="7"/>
      <c r="AF3" s="5"/>
      <c r="AG3" s="5"/>
      <c r="AH3" s="5"/>
      <c r="AI3" s="6"/>
      <c r="AJ3" s="6"/>
      <c r="AK3" s="6"/>
      <c r="AL3" s="6"/>
      <c r="AM3" s="6"/>
      <c r="AN3" s="6"/>
      <c r="AO3" s="6"/>
      <c r="AP3" s="6"/>
      <c r="AQ3" s="5"/>
      <c r="AR3" s="5"/>
      <c r="AS3" s="5"/>
      <c r="AT3" s="5"/>
      <c r="AU3" s="5"/>
      <c r="AV3" s="5"/>
      <c r="AW3" s="5"/>
      <c r="AX3" s="5"/>
      <c r="AY3" s="5"/>
      <c r="AZ3" s="5"/>
      <c r="BA3" s="5"/>
      <c r="BB3" s="5"/>
      <c r="BC3" s="5"/>
      <c r="BD3" s="5"/>
      <c r="BE3" s="5"/>
      <c r="BF3" s="5"/>
      <c r="BG3" s="5"/>
      <c r="BH3" s="5"/>
      <c r="BI3" s="5"/>
      <c r="BJ3" s="5"/>
      <c r="BK3" s="5"/>
      <c r="BL3" s="5"/>
      <c r="BM3" s="8"/>
      <c r="BN3" s="9"/>
      <c r="BO3" s="9" t="s">
        <v>9</v>
      </c>
      <c r="BP3" s="9" t="s">
        <v>10</v>
      </c>
      <c r="BQ3" s="9"/>
      <c r="BR3" s="9" t="s">
        <v>11</v>
      </c>
      <c r="BS3" s="12" t="s">
        <v>12</v>
      </c>
      <c r="BT3" s="9"/>
      <c r="BU3" s="15" t="s">
        <v>13</v>
      </c>
    </row>
    <row r="4" spans="1:73" ht="17.25" customHeight="1">
      <c r="A4" s="5"/>
      <c r="B4" s="5"/>
      <c r="C4" s="5"/>
      <c r="D4" s="5"/>
      <c r="E4" s="5"/>
      <c r="F4" s="5"/>
      <c r="G4" s="5"/>
      <c r="H4" s="14"/>
      <c r="I4" s="14"/>
      <c r="J4" s="14"/>
      <c r="K4" s="14"/>
      <c r="L4" s="14"/>
      <c r="M4" s="14"/>
      <c r="N4" s="14"/>
      <c r="O4" s="14"/>
      <c r="P4" s="14"/>
      <c r="Q4" s="16"/>
      <c r="R4" s="16"/>
      <c r="S4" s="16"/>
      <c r="T4" s="16"/>
      <c r="U4" s="16"/>
      <c r="V4" s="16"/>
      <c r="W4" s="16"/>
      <c r="X4" s="16"/>
      <c r="Y4" s="17"/>
      <c r="Z4" s="17"/>
      <c r="AA4" s="17"/>
      <c r="AB4" s="17"/>
      <c r="AC4" s="17"/>
      <c r="AD4" s="17"/>
      <c r="AE4" s="18"/>
      <c r="AF4" s="17"/>
      <c r="AG4" s="5"/>
      <c r="AH4" s="17"/>
      <c r="AI4" s="6"/>
      <c r="AJ4" s="6"/>
      <c r="AK4" s="6"/>
      <c r="AL4" s="6"/>
      <c r="AM4" s="6"/>
      <c r="AN4" s="6"/>
      <c r="AO4" s="6"/>
      <c r="AP4" s="6"/>
      <c r="AQ4" s="5"/>
      <c r="AR4" s="5"/>
      <c r="AS4" s="5"/>
      <c r="AT4" s="5"/>
      <c r="AU4" s="5"/>
      <c r="AV4" s="5"/>
      <c r="AW4" s="5"/>
      <c r="AX4" s="5"/>
      <c r="AY4" s="5"/>
      <c r="AZ4" s="5"/>
      <c r="BA4" s="5"/>
      <c r="BB4" s="5"/>
      <c r="BC4" s="5"/>
      <c r="BD4" s="5"/>
      <c r="BE4" s="5"/>
      <c r="BF4" s="5"/>
      <c r="BG4" s="5"/>
      <c r="BH4" s="5"/>
      <c r="BI4" s="5"/>
      <c r="BJ4" s="5"/>
      <c r="BK4" s="5"/>
      <c r="BL4" s="5"/>
      <c r="BM4" s="8"/>
      <c r="BN4" s="9"/>
      <c r="BO4" s="9" t="s">
        <v>14</v>
      </c>
      <c r="BP4" s="9" t="s">
        <v>15</v>
      </c>
      <c r="BQ4" s="11" t="s">
        <v>16</v>
      </c>
      <c r="BR4" s="11" t="s">
        <v>1</v>
      </c>
      <c r="BS4" s="12" t="s">
        <v>17</v>
      </c>
      <c r="BT4" s="9"/>
      <c r="BU4" s="15" t="s">
        <v>18</v>
      </c>
    </row>
    <row r="5" spans="1:73" ht="27.75" customHeight="1">
      <c r="A5" s="5"/>
      <c r="B5" s="5"/>
      <c r="C5" s="5"/>
      <c r="D5" s="13" t="s">
        <v>19</v>
      </c>
      <c r="E5" s="13"/>
      <c r="F5" s="13"/>
      <c r="G5" s="13"/>
      <c r="H5" s="13"/>
      <c r="I5" s="13"/>
      <c r="J5" s="13"/>
      <c r="K5" s="13"/>
      <c r="L5" s="13"/>
      <c r="M5" s="14"/>
      <c r="N5" s="14"/>
      <c r="O5" s="14"/>
      <c r="P5" s="14"/>
      <c r="Q5" s="16"/>
      <c r="R5" s="16"/>
      <c r="S5" s="16"/>
      <c r="T5" s="16"/>
      <c r="U5" s="16"/>
      <c r="V5" s="16"/>
      <c r="W5" s="16"/>
      <c r="X5" s="16"/>
      <c r="Y5" s="17"/>
      <c r="Z5" s="17"/>
      <c r="AA5" s="17"/>
      <c r="AB5" s="17"/>
      <c r="AC5" s="17"/>
      <c r="AD5" s="17"/>
      <c r="AE5" s="18"/>
      <c r="AF5" s="17"/>
      <c r="AG5" s="5"/>
      <c r="AH5" s="17"/>
      <c r="AI5" s="6"/>
      <c r="AJ5" s="6"/>
      <c r="AK5" s="6"/>
      <c r="AL5" s="6"/>
      <c r="AM5" s="6"/>
      <c r="AN5" s="6"/>
      <c r="AO5" s="6"/>
      <c r="AP5" s="6"/>
      <c r="AQ5" s="5"/>
      <c r="AR5" s="5"/>
      <c r="AS5" s="5"/>
      <c r="AT5" s="5"/>
      <c r="AU5" s="5"/>
      <c r="AV5" s="5"/>
      <c r="AW5" s="5"/>
      <c r="AX5" s="5"/>
      <c r="AY5" s="5"/>
      <c r="AZ5" s="5"/>
      <c r="BA5" s="5"/>
      <c r="BB5" s="5"/>
      <c r="BC5" s="5"/>
      <c r="BD5" s="5"/>
      <c r="BE5" s="5"/>
      <c r="BF5" s="5"/>
      <c r="BG5" s="5"/>
      <c r="BH5" s="5"/>
      <c r="BI5" s="5"/>
      <c r="BJ5" s="5"/>
      <c r="BK5" s="5"/>
      <c r="BL5" s="5"/>
      <c r="BM5" s="8"/>
      <c r="BN5" s="9"/>
      <c r="BO5" s="9" t="s">
        <v>20</v>
      </c>
      <c r="BP5" s="9" t="s">
        <v>21</v>
      </c>
      <c r="BQ5" s="11" t="s">
        <v>22</v>
      </c>
      <c r="BR5" s="11" t="s">
        <v>6</v>
      </c>
      <c r="BS5" s="12" t="s">
        <v>23</v>
      </c>
      <c r="BT5" s="9"/>
      <c r="BU5" s="8" t="s">
        <v>24</v>
      </c>
    </row>
    <row r="6" spans="1:73" ht="20.25" customHeight="1">
      <c r="A6" s="5"/>
      <c r="B6" s="5"/>
      <c r="C6" s="5"/>
      <c r="D6" s="16"/>
      <c r="E6" s="5"/>
      <c r="F6" s="5"/>
      <c r="G6" s="5"/>
      <c r="H6" s="5"/>
      <c r="I6" s="5"/>
      <c r="J6" s="19"/>
      <c r="K6" s="20"/>
      <c r="L6" s="20"/>
      <c r="M6" s="16"/>
      <c r="N6" s="16"/>
      <c r="O6" s="16"/>
      <c r="P6" s="16"/>
      <c r="Q6" s="16"/>
      <c r="R6" s="6"/>
      <c r="S6" s="6"/>
      <c r="T6" s="6"/>
      <c r="U6" s="16"/>
      <c r="V6" s="16"/>
      <c r="W6" s="6"/>
      <c r="X6" s="5"/>
      <c r="Y6" s="5"/>
      <c r="Z6" s="5"/>
      <c r="AA6" s="5"/>
      <c r="AB6" s="17"/>
      <c r="AC6" s="17"/>
      <c r="AD6" s="17"/>
      <c r="AE6" s="18"/>
      <c r="AF6" s="17"/>
      <c r="AG6" s="5"/>
      <c r="AH6" s="17"/>
      <c r="AI6" s="6"/>
      <c r="AJ6" s="6"/>
      <c r="AK6" s="6"/>
      <c r="AL6" s="6"/>
      <c r="AM6" s="6"/>
      <c r="AN6" s="6"/>
      <c r="AO6" s="6"/>
      <c r="AP6" s="6"/>
      <c r="AQ6" s="5"/>
      <c r="AR6" s="5"/>
      <c r="AS6" s="5"/>
      <c r="AT6" s="5"/>
      <c r="AU6" s="5"/>
      <c r="AV6" s="5"/>
      <c r="AW6" s="5"/>
      <c r="AX6" s="5"/>
      <c r="AY6" s="5"/>
      <c r="AZ6" s="5"/>
      <c r="BA6" s="5"/>
      <c r="BB6" s="5"/>
      <c r="BC6" s="5"/>
      <c r="BD6" s="5"/>
      <c r="BE6" s="5"/>
      <c r="BF6" s="5"/>
      <c r="BG6" s="5"/>
      <c r="BH6" s="5"/>
      <c r="BI6" s="5"/>
      <c r="BJ6" s="5"/>
      <c r="BK6" s="5"/>
      <c r="BL6" s="5"/>
      <c r="BM6" s="8"/>
      <c r="BN6" s="9"/>
      <c r="BO6" s="9" t="s">
        <v>25</v>
      </c>
      <c r="BP6" s="9" t="s">
        <v>26</v>
      </c>
      <c r="BQ6" s="11" t="s">
        <v>27</v>
      </c>
      <c r="BR6" s="9"/>
      <c r="BS6" s="12" t="s">
        <v>28</v>
      </c>
      <c r="BT6" s="10"/>
      <c r="BU6" s="8"/>
    </row>
    <row r="7" spans="1:73" ht="20.25" customHeight="1">
      <c r="A7" s="5"/>
      <c r="B7" s="21" t="s">
        <v>29</v>
      </c>
      <c r="C7" s="22" t="s">
        <v>30</v>
      </c>
      <c r="D7" s="22"/>
      <c r="E7" s="23" t="s">
        <v>31</v>
      </c>
      <c r="F7" s="24" t="s">
        <v>32</v>
      </c>
      <c r="G7" s="25" t="s">
        <v>33</v>
      </c>
      <c r="H7" s="26" t="s">
        <v>34</v>
      </c>
      <c r="I7" s="26"/>
      <c r="J7" s="5"/>
      <c r="K7" s="27"/>
      <c r="L7" s="27"/>
      <c r="M7" s="27"/>
      <c r="N7" s="27"/>
      <c r="O7" s="27"/>
      <c r="P7" s="28"/>
      <c r="Q7" s="28"/>
      <c r="R7" s="28"/>
      <c r="S7" s="28"/>
      <c r="T7" s="28"/>
      <c r="U7" s="27"/>
      <c r="V7" s="27"/>
      <c r="W7" s="28"/>
      <c r="X7" s="27"/>
      <c r="Y7" s="5"/>
      <c r="Z7" s="5"/>
      <c r="AA7" s="5"/>
      <c r="AB7" s="6"/>
      <c r="AC7" s="5"/>
      <c r="AD7" s="5"/>
      <c r="AE7" s="7"/>
      <c r="AF7" s="5"/>
      <c r="AG7" s="5"/>
      <c r="AH7" s="5"/>
      <c r="AI7" s="6"/>
      <c r="AJ7" s="6"/>
      <c r="AK7" s="6"/>
      <c r="AL7" s="6"/>
      <c r="AM7" s="6"/>
      <c r="AN7" s="6"/>
      <c r="AO7" s="6"/>
      <c r="AP7" s="6"/>
      <c r="AQ7" s="5"/>
      <c r="AR7" s="5"/>
      <c r="AS7" s="5"/>
      <c r="AT7" s="5"/>
      <c r="AU7" s="5"/>
      <c r="AV7" s="5"/>
      <c r="AW7" s="5"/>
      <c r="AX7" s="5"/>
      <c r="AY7" s="5"/>
      <c r="AZ7" s="5"/>
      <c r="BA7" s="5"/>
      <c r="BB7" s="5"/>
      <c r="BC7" s="5"/>
      <c r="BD7" s="5"/>
      <c r="BE7" s="5"/>
      <c r="BF7" s="5"/>
      <c r="BG7" s="5"/>
      <c r="BH7" s="5"/>
      <c r="BI7" s="5"/>
      <c r="BJ7" s="5"/>
      <c r="BK7" s="5"/>
      <c r="BL7" s="5"/>
      <c r="BM7" s="8"/>
      <c r="BN7" s="9"/>
      <c r="BO7" s="9"/>
      <c r="BP7" s="9" t="s">
        <v>35</v>
      </c>
      <c r="BQ7" s="9" t="s">
        <v>36</v>
      </c>
      <c r="BR7" s="9"/>
      <c r="BS7" s="12" t="s">
        <v>37</v>
      </c>
      <c r="BT7" s="9"/>
      <c r="BU7" s="8"/>
    </row>
    <row r="8" spans="1:73" ht="21.75" customHeight="1">
      <c r="A8" s="5"/>
      <c r="B8" s="23" t="s">
        <v>38</v>
      </c>
      <c r="C8" s="29" t="s">
        <v>39</v>
      </c>
      <c r="D8" s="23" t="s">
        <v>40</v>
      </c>
      <c r="E8" s="29" t="s">
        <v>41</v>
      </c>
      <c r="F8" s="23" t="s">
        <v>42</v>
      </c>
      <c r="G8" s="23">
        <v>2021</v>
      </c>
      <c r="H8" s="30"/>
      <c r="I8" s="30"/>
      <c r="J8" s="5"/>
      <c r="K8" s="27"/>
      <c r="L8" s="27"/>
      <c r="M8" s="27"/>
      <c r="N8" s="27"/>
      <c r="O8" s="27"/>
      <c r="P8" s="28"/>
      <c r="Q8" s="28"/>
      <c r="R8" s="28"/>
      <c r="S8" s="28"/>
      <c r="T8" s="28"/>
      <c r="U8" s="27"/>
      <c r="V8" s="27"/>
      <c r="W8" s="28"/>
      <c r="X8" s="27"/>
      <c r="Y8" s="5"/>
      <c r="Z8" s="5"/>
      <c r="AA8" s="5"/>
      <c r="AB8" s="6"/>
      <c r="AC8" s="5"/>
      <c r="AD8" s="5"/>
      <c r="AE8" s="7"/>
      <c r="AF8" s="5"/>
      <c r="AG8" s="5"/>
      <c r="AH8" s="5"/>
      <c r="AI8" s="6"/>
      <c r="AJ8" s="6"/>
      <c r="AK8" s="6"/>
      <c r="AL8" s="6"/>
      <c r="AM8" s="6"/>
      <c r="AN8" s="6"/>
      <c r="AO8" s="6"/>
      <c r="AP8" s="6"/>
      <c r="AQ8" s="5"/>
      <c r="AR8" s="5"/>
      <c r="AS8" s="5"/>
      <c r="AT8" s="5"/>
      <c r="AU8" s="5"/>
      <c r="AV8" s="5"/>
      <c r="AW8" s="5"/>
      <c r="AX8" s="5"/>
      <c r="AY8" s="5"/>
      <c r="AZ8" s="5"/>
      <c r="BA8" s="5"/>
      <c r="BB8" s="5"/>
      <c r="BC8" s="5"/>
      <c r="BD8" s="5"/>
      <c r="BE8" s="5"/>
      <c r="BF8" s="5"/>
      <c r="BG8" s="5"/>
      <c r="BH8" s="5"/>
      <c r="BI8" s="5"/>
      <c r="BJ8" s="5"/>
      <c r="BK8" s="5"/>
      <c r="BL8" s="5"/>
      <c r="BM8" s="8"/>
      <c r="BN8" s="9"/>
      <c r="BO8" s="9"/>
      <c r="BP8" s="9" t="s">
        <v>43</v>
      </c>
      <c r="BQ8" s="9" t="s">
        <v>44</v>
      </c>
      <c r="BR8" s="9"/>
      <c r="BS8" s="12" t="s">
        <v>45</v>
      </c>
      <c r="BT8" s="9"/>
      <c r="BU8" s="8"/>
    </row>
    <row r="9" spans="1:73" ht="21.75" customHeight="1">
      <c r="A9" s="5"/>
      <c r="B9" s="5"/>
      <c r="C9" s="5"/>
      <c r="D9" s="27"/>
      <c r="E9" s="5"/>
      <c r="F9" s="5"/>
      <c r="G9" s="5"/>
      <c r="H9" s="5"/>
      <c r="I9" s="5"/>
      <c r="J9" s="5"/>
      <c r="K9" s="27"/>
      <c r="L9" s="27"/>
      <c r="M9" s="27"/>
      <c r="N9" s="27"/>
      <c r="O9" s="27"/>
      <c r="P9" s="28"/>
      <c r="Q9" s="28"/>
      <c r="R9" s="28"/>
      <c r="S9" s="28"/>
      <c r="T9" s="28"/>
      <c r="U9" s="27"/>
      <c r="V9" s="27"/>
      <c r="W9" s="28"/>
      <c r="X9" s="27"/>
      <c r="Y9" s="5"/>
      <c r="Z9" s="5"/>
      <c r="AA9" s="5"/>
      <c r="AB9" s="6"/>
      <c r="AC9" s="5"/>
      <c r="AD9" s="5"/>
      <c r="AE9" s="7"/>
      <c r="AF9" s="5"/>
      <c r="AG9" s="5"/>
      <c r="AH9" s="5"/>
      <c r="AI9" s="6"/>
      <c r="AJ9" s="6"/>
      <c r="AK9" s="6"/>
      <c r="AL9" s="6"/>
      <c r="AM9" s="6"/>
      <c r="AN9" s="6"/>
      <c r="AO9" s="6"/>
      <c r="AP9" s="6"/>
      <c r="AQ9" s="5"/>
      <c r="AR9" s="5"/>
      <c r="AS9" s="5"/>
      <c r="AT9" s="5"/>
      <c r="AU9" s="5"/>
      <c r="AV9" s="5"/>
      <c r="AW9" s="5"/>
      <c r="AX9" s="5"/>
      <c r="AY9" s="5"/>
      <c r="AZ9" s="5"/>
      <c r="BA9" s="5"/>
      <c r="BB9" s="5"/>
      <c r="BC9" s="5"/>
      <c r="BD9" s="5"/>
      <c r="BE9" s="5"/>
      <c r="BF9" s="5"/>
      <c r="BG9" s="5"/>
      <c r="BH9" s="5"/>
      <c r="BI9" s="5"/>
      <c r="BJ9" s="5"/>
      <c r="BK9" s="5"/>
      <c r="BL9" s="5"/>
      <c r="BM9" s="8"/>
      <c r="BN9" s="9"/>
      <c r="BO9" s="9"/>
      <c r="BP9" s="9"/>
      <c r="BQ9" s="9"/>
      <c r="BR9" s="9"/>
      <c r="BS9" s="12" t="s">
        <v>46</v>
      </c>
      <c r="BT9" s="9"/>
      <c r="BU9" s="8"/>
    </row>
    <row r="10" spans="1:73" ht="15" customHeight="1">
      <c r="A10" s="10"/>
      <c r="B10" s="31" t="s">
        <v>47</v>
      </c>
      <c r="C10" s="32" t="s">
        <v>48</v>
      </c>
      <c r="D10" s="33" t="s">
        <v>38</v>
      </c>
      <c r="E10" s="32" t="s">
        <v>49</v>
      </c>
      <c r="F10" s="32" t="s">
        <v>50</v>
      </c>
      <c r="G10" s="32" t="s">
        <v>51</v>
      </c>
      <c r="H10" s="34" t="s">
        <v>52</v>
      </c>
      <c r="I10" s="35" t="s">
        <v>53</v>
      </c>
      <c r="J10" s="36" t="s">
        <v>54</v>
      </c>
      <c r="K10" s="36"/>
      <c r="L10" s="36"/>
      <c r="M10" s="36"/>
      <c r="N10" s="36"/>
      <c r="O10" s="36"/>
      <c r="P10" s="37" t="s">
        <v>55</v>
      </c>
      <c r="Q10" s="37"/>
      <c r="R10" s="37"/>
      <c r="S10" s="37"/>
      <c r="T10" s="37"/>
      <c r="U10" s="37"/>
      <c r="V10" s="37"/>
      <c r="W10" s="37"/>
      <c r="X10" s="38" t="s">
        <v>56</v>
      </c>
      <c r="Y10" s="32" t="s">
        <v>57</v>
      </c>
      <c r="Z10" s="39" t="s">
        <v>58</v>
      </c>
      <c r="AA10" s="39"/>
      <c r="AB10" s="39"/>
      <c r="AC10" s="40" t="s">
        <v>59</v>
      </c>
      <c r="AD10" s="40" t="s">
        <v>60</v>
      </c>
      <c r="AE10" s="32" t="s">
        <v>61</v>
      </c>
      <c r="AF10" s="32" t="s">
        <v>62</v>
      </c>
      <c r="AG10" s="32" t="s">
        <v>63</v>
      </c>
      <c r="AH10" s="32" t="s">
        <v>64</v>
      </c>
      <c r="AI10" s="34" t="s">
        <v>65</v>
      </c>
      <c r="AJ10" s="34" t="s">
        <v>66</v>
      </c>
      <c r="AK10" s="41" t="s">
        <v>67</v>
      </c>
      <c r="AL10" s="41"/>
      <c r="AM10" s="41"/>
      <c r="AN10" s="34" t="s">
        <v>68</v>
      </c>
      <c r="AO10" s="42" t="s">
        <v>69</v>
      </c>
      <c r="AP10" s="43"/>
      <c r="AQ10" s="10"/>
      <c r="AR10" s="10"/>
      <c r="AS10" s="10"/>
      <c r="AT10" s="10"/>
      <c r="AU10" s="10"/>
      <c r="AV10" s="10"/>
      <c r="AW10" s="10"/>
      <c r="AX10" s="10"/>
      <c r="AY10" s="10"/>
      <c r="AZ10" s="10"/>
      <c r="BA10" s="10"/>
      <c r="BB10" s="10"/>
      <c r="BC10" s="10"/>
      <c r="BD10" s="10"/>
      <c r="BE10" s="10"/>
      <c r="BF10" s="10"/>
      <c r="BG10" s="10"/>
      <c r="BH10" s="10"/>
      <c r="BI10" s="10"/>
      <c r="BJ10" s="10"/>
      <c r="BK10" s="10"/>
      <c r="BL10" s="10"/>
      <c r="BM10" s="9"/>
      <c r="BN10" s="9"/>
      <c r="BO10" s="9"/>
      <c r="BP10" s="9"/>
      <c r="BQ10" s="9"/>
      <c r="BR10" s="9"/>
      <c r="BS10" s="12" t="s">
        <v>70</v>
      </c>
      <c r="BT10" s="9"/>
      <c r="BU10" s="9"/>
    </row>
    <row r="11" spans="1:73" ht="15.75" customHeight="1">
      <c r="A11" s="10"/>
      <c r="B11" s="31"/>
      <c r="C11" s="32"/>
      <c r="D11" s="33"/>
      <c r="E11" s="32"/>
      <c r="F11" s="32"/>
      <c r="G11" s="32"/>
      <c r="H11" s="34"/>
      <c r="I11" s="34"/>
      <c r="J11" s="44" t="s">
        <v>71</v>
      </c>
      <c r="K11" s="44" t="s">
        <v>72</v>
      </c>
      <c r="L11" s="45" t="s">
        <v>73</v>
      </c>
      <c r="M11" s="45" t="s">
        <v>38</v>
      </c>
      <c r="N11" s="45" t="s">
        <v>26</v>
      </c>
      <c r="O11" s="45" t="s">
        <v>74</v>
      </c>
      <c r="P11" s="45" t="s">
        <v>75</v>
      </c>
      <c r="Q11" s="45" t="s">
        <v>76</v>
      </c>
      <c r="R11" s="44" t="s">
        <v>77</v>
      </c>
      <c r="S11" s="44" t="s">
        <v>78</v>
      </c>
      <c r="T11" s="45" t="s">
        <v>73</v>
      </c>
      <c r="U11" s="45" t="s">
        <v>26</v>
      </c>
      <c r="V11" s="45" t="s">
        <v>74</v>
      </c>
      <c r="W11" s="45" t="s">
        <v>79</v>
      </c>
      <c r="X11" s="38"/>
      <c r="Y11" s="38"/>
      <c r="Z11" s="46" t="s">
        <v>80</v>
      </c>
      <c r="AA11" s="46" t="s">
        <v>81</v>
      </c>
      <c r="AB11" s="47" t="s">
        <v>82</v>
      </c>
      <c r="AC11" s="40"/>
      <c r="AD11" s="40"/>
      <c r="AE11" s="32"/>
      <c r="AF11" s="32"/>
      <c r="AG11" s="32"/>
      <c r="AH11" s="32"/>
      <c r="AI11" s="34"/>
      <c r="AJ11" s="34"/>
      <c r="AK11" s="41"/>
      <c r="AL11" s="41"/>
      <c r="AM11" s="41"/>
      <c r="AN11" s="34"/>
      <c r="AO11" s="42"/>
      <c r="AP11" s="48"/>
      <c r="AQ11" s="10"/>
      <c r="AR11" s="10"/>
      <c r="AS11" s="10"/>
      <c r="AT11" s="10"/>
      <c r="AU11" s="10"/>
      <c r="AV11" s="10"/>
      <c r="AW11" s="10"/>
      <c r="AX11" s="10"/>
      <c r="AY11" s="10"/>
      <c r="AZ11" s="10"/>
      <c r="BA11" s="10"/>
      <c r="BB11" s="10"/>
      <c r="BC11" s="10"/>
      <c r="BD11" s="10"/>
      <c r="BE11" s="10"/>
      <c r="BF11" s="10"/>
      <c r="BG11" s="10"/>
      <c r="BH11" s="10"/>
      <c r="BI11" s="10"/>
      <c r="BJ11" s="10"/>
      <c r="BK11" s="10"/>
      <c r="BL11" s="10"/>
      <c r="BM11" s="9"/>
      <c r="BN11" s="9"/>
      <c r="BO11" s="9"/>
      <c r="BP11" s="9"/>
      <c r="BQ11" s="9"/>
      <c r="BR11" s="9"/>
      <c r="BS11" s="12" t="s">
        <v>83</v>
      </c>
      <c r="BT11" s="9"/>
      <c r="BU11" s="9"/>
    </row>
    <row r="12" spans="1:73" ht="27.75" customHeight="1">
      <c r="A12" s="10"/>
      <c r="B12" s="31"/>
      <c r="C12" s="32"/>
      <c r="D12" s="33"/>
      <c r="E12" s="32"/>
      <c r="F12" s="32"/>
      <c r="G12" s="32"/>
      <c r="H12" s="34"/>
      <c r="I12" s="34"/>
      <c r="J12" s="44"/>
      <c r="K12" s="44"/>
      <c r="L12" s="45"/>
      <c r="M12" s="45"/>
      <c r="N12" s="45"/>
      <c r="O12" s="45"/>
      <c r="P12" s="45"/>
      <c r="Q12" s="45"/>
      <c r="R12" s="44"/>
      <c r="S12" s="44"/>
      <c r="T12" s="45"/>
      <c r="U12" s="45"/>
      <c r="V12" s="45"/>
      <c r="W12" s="45"/>
      <c r="X12" s="38"/>
      <c r="Y12" s="38"/>
      <c r="Z12" s="38"/>
      <c r="AA12" s="38"/>
      <c r="AB12" s="47"/>
      <c r="AC12" s="40"/>
      <c r="AD12" s="40"/>
      <c r="AE12" s="32"/>
      <c r="AF12" s="32"/>
      <c r="AG12" s="32"/>
      <c r="AH12" s="32"/>
      <c r="AI12" s="34"/>
      <c r="AJ12" s="34"/>
      <c r="AK12" s="49" t="s">
        <v>84</v>
      </c>
      <c r="AL12" s="49" t="s">
        <v>85</v>
      </c>
      <c r="AM12" s="49" t="s">
        <v>86</v>
      </c>
      <c r="AN12" s="34"/>
      <c r="AO12" s="42"/>
      <c r="AP12" s="48"/>
      <c r="AQ12" s="10"/>
      <c r="AR12" s="10"/>
      <c r="AS12" s="10"/>
      <c r="AT12" s="10"/>
      <c r="AU12" s="10"/>
      <c r="AV12" s="10"/>
      <c r="AW12" s="10"/>
      <c r="AX12" s="10"/>
      <c r="AY12" s="10"/>
      <c r="AZ12" s="10"/>
      <c r="BA12" s="10"/>
      <c r="BB12" s="10"/>
      <c r="BC12" s="10"/>
      <c r="BD12" s="10"/>
      <c r="BE12" s="10"/>
      <c r="BF12" s="10"/>
      <c r="BG12" s="10"/>
      <c r="BH12" s="10"/>
      <c r="BI12" s="10"/>
      <c r="BJ12" s="10"/>
      <c r="BK12" s="10"/>
      <c r="BL12" s="10"/>
      <c r="BM12" s="9"/>
      <c r="BN12" s="9"/>
      <c r="BO12" s="9" t="s">
        <v>87</v>
      </c>
      <c r="BP12" s="9" t="s">
        <v>88</v>
      </c>
      <c r="BQ12" s="9" t="s">
        <v>89</v>
      </c>
      <c r="BR12" s="50" t="s">
        <v>90</v>
      </c>
      <c r="BS12" s="12" t="s">
        <v>91</v>
      </c>
      <c r="BT12" s="9"/>
      <c r="BU12" s="9"/>
    </row>
    <row r="13" spans="1:73" ht="25.5" customHeight="1">
      <c r="A13" s="51"/>
      <c r="B13" s="52" t="s">
        <v>92</v>
      </c>
      <c r="C13" s="52" t="s">
        <v>92</v>
      </c>
      <c r="D13" s="52" t="s">
        <v>93</v>
      </c>
      <c r="E13" s="53" t="s">
        <v>94</v>
      </c>
      <c r="F13" s="54" t="s">
        <v>95</v>
      </c>
      <c r="G13" s="53" t="s">
        <v>96</v>
      </c>
      <c r="H13" s="55">
        <v>44291</v>
      </c>
      <c r="I13" s="55">
        <v>44298</v>
      </c>
      <c r="J13" s="53" t="s">
        <v>97</v>
      </c>
      <c r="K13" s="53" t="s">
        <v>98</v>
      </c>
      <c r="L13" s="53" t="s">
        <v>98</v>
      </c>
      <c r="M13" s="53" t="s">
        <v>98</v>
      </c>
      <c r="N13" s="53" t="s">
        <v>98</v>
      </c>
      <c r="O13" s="53" t="s">
        <v>98</v>
      </c>
      <c r="P13" s="56" t="s">
        <v>97</v>
      </c>
      <c r="Q13" s="53" t="s">
        <v>98</v>
      </c>
      <c r="R13" s="53" t="s">
        <v>98</v>
      </c>
      <c r="S13" s="53" t="s">
        <v>98</v>
      </c>
      <c r="T13" s="53" t="s">
        <v>98</v>
      </c>
      <c r="U13" s="53" t="s">
        <v>98</v>
      </c>
      <c r="V13" s="53" t="s">
        <v>98</v>
      </c>
      <c r="W13" s="56" t="s">
        <v>99</v>
      </c>
      <c r="X13" s="52" t="s">
        <v>22</v>
      </c>
      <c r="Y13" s="52" t="s">
        <v>87</v>
      </c>
      <c r="Z13" s="52" t="s">
        <v>1</v>
      </c>
      <c r="AA13" s="52" t="s">
        <v>92</v>
      </c>
      <c r="AB13" s="52" t="s">
        <v>100</v>
      </c>
      <c r="AC13" s="54" t="s">
        <v>101</v>
      </c>
      <c r="AD13" s="54" t="s">
        <v>94</v>
      </c>
      <c r="AE13" s="54" t="s">
        <v>94</v>
      </c>
      <c r="AF13" s="52" t="s">
        <v>10</v>
      </c>
      <c r="AG13" s="55">
        <v>44305</v>
      </c>
      <c r="AH13" s="53" t="s">
        <v>96</v>
      </c>
      <c r="AI13" s="52" t="s">
        <v>102</v>
      </c>
      <c r="AJ13" s="52" t="s">
        <v>103</v>
      </c>
      <c r="AK13" s="52"/>
      <c r="AL13" s="52"/>
      <c r="AM13" s="52" t="s">
        <v>104</v>
      </c>
      <c r="AN13" s="52"/>
      <c r="AO13" s="52"/>
      <c r="AP13" s="57"/>
      <c r="AQ13" s="57"/>
      <c r="AR13" s="57"/>
      <c r="AS13" s="57"/>
      <c r="AT13" s="57"/>
      <c r="AU13" s="57"/>
      <c r="AV13" s="57"/>
      <c r="AW13" s="57"/>
      <c r="AX13" s="57"/>
      <c r="AY13" s="57"/>
      <c r="AZ13" s="57"/>
      <c r="BA13" s="57"/>
      <c r="BB13" s="57"/>
      <c r="BC13" s="57"/>
      <c r="BD13" s="57"/>
      <c r="BE13" s="57"/>
      <c r="BF13" s="57"/>
      <c r="BG13" s="57"/>
      <c r="BH13" s="57"/>
      <c r="BI13" s="57"/>
      <c r="BJ13" s="57"/>
      <c r="BK13" s="57"/>
      <c r="BL13" s="51"/>
      <c r="BM13" s="58" t="s">
        <v>105</v>
      </c>
      <c r="BN13" s="51"/>
      <c r="BO13" s="51" t="s">
        <v>106</v>
      </c>
      <c r="BP13" s="51" t="s">
        <v>26</v>
      </c>
      <c r="BQ13" s="51" t="s">
        <v>107</v>
      </c>
      <c r="BR13" s="59" t="s">
        <v>108</v>
      </c>
      <c r="BS13" s="60" t="s">
        <v>109</v>
      </c>
      <c r="BT13" s="51"/>
      <c r="BU13" s="51"/>
    </row>
    <row r="14" spans="1:73" ht="25.5" customHeight="1">
      <c r="A14" s="51"/>
      <c r="B14" s="52" t="s">
        <v>92</v>
      </c>
      <c r="C14" s="52" t="s">
        <v>92</v>
      </c>
      <c r="D14" s="52" t="s">
        <v>93</v>
      </c>
      <c r="E14" s="53" t="s">
        <v>110</v>
      </c>
      <c r="F14" s="54" t="s">
        <v>95</v>
      </c>
      <c r="G14" s="53" t="s">
        <v>111</v>
      </c>
      <c r="H14" s="55">
        <v>44291</v>
      </c>
      <c r="I14" s="55">
        <v>44298</v>
      </c>
      <c r="J14" s="53" t="s">
        <v>112</v>
      </c>
      <c r="K14" s="53">
        <v>1012358556</v>
      </c>
      <c r="L14" s="53" t="s">
        <v>113</v>
      </c>
      <c r="M14" s="53" t="s">
        <v>114</v>
      </c>
      <c r="N14" s="53" t="s">
        <v>115</v>
      </c>
      <c r="O14" s="53">
        <v>3203534311</v>
      </c>
      <c r="P14" s="53" t="s">
        <v>116</v>
      </c>
      <c r="Q14" s="53" t="s">
        <v>8</v>
      </c>
      <c r="R14" s="53">
        <v>13449193</v>
      </c>
      <c r="S14" s="53" t="s">
        <v>107</v>
      </c>
      <c r="T14" s="53" t="s">
        <v>114</v>
      </c>
      <c r="U14" s="53" t="s">
        <v>117</v>
      </c>
      <c r="V14" s="53">
        <v>3203534311</v>
      </c>
      <c r="W14" s="53" t="s">
        <v>118</v>
      </c>
      <c r="X14" s="52" t="s">
        <v>22</v>
      </c>
      <c r="Y14" s="52" t="s">
        <v>87</v>
      </c>
      <c r="Z14" s="52" t="s">
        <v>1</v>
      </c>
      <c r="AA14" s="52" t="s">
        <v>92</v>
      </c>
      <c r="AB14" s="52" t="s">
        <v>100</v>
      </c>
      <c r="AC14" s="54" t="s">
        <v>119</v>
      </c>
      <c r="AD14" s="61" t="s">
        <v>120</v>
      </c>
      <c r="AE14" s="54" t="s">
        <v>121</v>
      </c>
      <c r="AF14" s="52" t="s">
        <v>26</v>
      </c>
      <c r="AG14" s="55">
        <v>44305</v>
      </c>
      <c r="AH14" s="53" t="s">
        <v>111</v>
      </c>
      <c r="AI14" s="52" t="s">
        <v>102</v>
      </c>
      <c r="AJ14" s="52" t="s">
        <v>103</v>
      </c>
      <c r="AK14" s="52"/>
      <c r="AL14" s="52"/>
      <c r="AM14" s="52" t="s">
        <v>104</v>
      </c>
      <c r="AN14" s="52"/>
      <c r="AO14" s="52"/>
      <c r="AP14" s="57"/>
      <c r="AQ14" s="57"/>
      <c r="AR14" s="57"/>
      <c r="AS14" s="57"/>
      <c r="AT14" s="57"/>
      <c r="AU14" s="57"/>
      <c r="AV14" s="57"/>
      <c r="AW14" s="57"/>
      <c r="AX14" s="57"/>
      <c r="AY14" s="57"/>
      <c r="AZ14" s="57"/>
      <c r="BA14" s="57"/>
      <c r="BB14" s="57"/>
      <c r="BC14" s="57"/>
      <c r="BD14" s="57"/>
      <c r="BE14" s="57"/>
      <c r="BF14" s="57"/>
      <c r="BG14" s="57"/>
      <c r="BH14" s="57"/>
      <c r="BI14" s="57"/>
      <c r="BJ14" s="57"/>
      <c r="BK14" s="57"/>
      <c r="BL14" s="51"/>
      <c r="BM14" s="58" t="s">
        <v>122</v>
      </c>
      <c r="BN14" s="51"/>
      <c r="BO14" s="51" t="s">
        <v>123</v>
      </c>
      <c r="BP14" s="51" t="s">
        <v>10</v>
      </c>
      <c r="BQ14" s="51" t="s">
        <v>124</v>
      </c>
      <c r="BR14" s="62" t="s">
        <v>125</v>
      </c>
      <c r="BS14" s="60" t="s">
        <v>126</v>
      </c>
      <c r="BT14" s="51"/>
      <c r="BU14" s="51"/>
    </row>
    <row r="15" spans="1:73" ht="25.5" customHeight="1">
      <c r="A15" s="51"/>
      <c r="B15" s="52" t="s">
        <v>92</v>
      </c>
      <c r="C15" s="52" t="s">
        <v>92</v>
      </c>
      <c r="D15" s="52" t="s">
        <v>93</v>
      </c>
      <c r="E15" s="53" t="s">
        <v>4</v>
      </c>
      <c r="F15" s="54" t="s">
        <v>127</v>
      </c>
      <c r="G15" s="53" t="s">
        <v>128</v>
      </c>
      <c r="H15" s="55">
        <v>44291</v>
      </c>
      <c r="I15" s="55">
        <v>44298</v>
      </c>
      <c r="J15" s="53" t="s">
        <v>129</v>
      </c>
      <c r="K15" s="53">
        <v>52307887</v>
      </c>
      <c r="L15" s="53" t="s">
        <v>98</v>
      </c>
      <c r="M15" s="53" t="s">
        <v>100</v>
      </c>
      <c r="N15" s="53" t="s">
        <v>98</v>
      </c>
      <c r="O15" s="53">
        <v>3103388787</v>
      </c>
      <c r="P15" s="53" t="s">
        <v>130</v>
      </c>
      <c r="Q15" s="53" t="s">
        <v>8</v>
      </c>
      <c r="R15" s="53">
        <v>12222359</v>
      </c>
      <c r="S15" s="53" t="s">
        <v>131</v>
      </c>
      <c r="T15" s="53" t="s">
        <v>100</v>
      </c>
      <c r="U15" s="53" t="s">
        <v>131</v>
      </c>
      <c r="V15" s="53">
        <v>3103388787</v>
      </c>
      <c r="W15" s="53" t="s">
        <v>132</v>
      </c>
      <c r="X15" s="52" t="s">
        <v>22</v>
      </c>
      <c r="Y15" s="52" t="s">
        <v>87</v>
      </c>
      <c r="Z15" s="52" t="s">
        <v>1</v>
      </c>
      <c r="AA15" s="52" t="s">
        <v>92</v>
      </c>
      <c r="AB15" s="52" t="s">
        <v>100</v>
      </c>
      <c r="AC15" s="54" t="s">
        <v>133</v>
      </c>
      <c r="AD15" s="52" t="s">
        <v>134</v>
      </c>
      <c r="AE15" s="54" t="s">
        <v>135</v>
      </c>
      <c r="AF15" s="52" t="s">
        <v>26</v>
      </c>
      <c r="AG15" s="55">
        <v>44305</v>
      </c>
      <c r="AH15" s="53" t="s">
        <v>128</v>
      </c>
      <c r="AI15" s="52" t="s">
        <v>102</v>
      </c>
      <c r="AJ15" s="52" t="s">
        <v>103</v>
      </c>
      <c r="AK15" s="52"/>
      <c r="AL15" s="52"/>
      <c r="AM15" s="52" t="s">
        <v>104</v>
      </c>
      <c r="AN15" s="52"/>
      <c r="AO15" s="52"/>
      <c r="AP15" s="57"/>
      <c r="AQ15" s="57"/>
      <c r="AR15" s="57"/>
      <c r="AS15" s="57"/>
      <c r="AT15" s="57"/>
      <c r="AU15" s="57"/>
      <c r="AV15" s="57"/>
      <c r="AW15" s="57"/>
      <c r="AX15" s="57"/>
      <c r="AY15" s="57"/>
      <c r="AZ15" s="57"/>
      <c r="BA15" s="57"/>
      <c r="BB15" s="57"/>
      <c r="BC15" s="57"/>
      <c r="BD15" s="57"/>
      <c r="BE15" s="57"/>
      <c r="BF15" s="57"/>
      <c r="BG15" s="57"/>
      <c r="BH15" s="57"/>
      <c r="BI15" s="57"/>
      <c r="BJ15" s="57"/>
      <c r="BK15" s="57"/>
      <c r="BL15" s="51"/>
      <c r="BM15" s="58" t="s">
        <v>136</v>
      </c>
      <c r="BN15" s="51"/>
      <c r="BO15" s="51" t="s">
        <v>137</v>
      </c>
      <c r="BP15" s="51" t="s">
        <v>138</v>
      </c>
      <c r="BQ15" s="51" t="s">
        <v>36</v>
      </c>
      <c r="BR15" s="63" t="s">
        <v>139</v>
      </c>
      <c r="BS15" s="60" t="s">
        <v>140</v>
      </c>
      <c r="BT15" s="51"/>
      <c r="BU15" s="51"/>
    </row>
    <row r="16" spans="1:73" ht="25.5" customHeight="1">
      <c r="A16" s="51"/>
      <c r="B16" s="52" t="s">
        <v>92</v>
      </c>
      <c r="C16" s="52" t="s">
        <v>92</v>
      </c>
      <c r="D16" s="52" t="s">
        <v>93</v>
      </c>
      <c r="E16" s="53" t="s">
        <v>9</v>
      </c>
      <c r="F16" s="54" t="s">
        <v>127</v>
      </c>
      <c r="G16" s="53" t="s">
        <v>141</v>
      </c>
      <c r="H16" s="55">
        <v>44291</v>
      </c>
      <c r="I16" s="55">
        <v>44298</v>
      </c>
      <c r="J16" s="53" t="s">
        <v>142</v>
      </c>
      <c r="K16" s="53">
        <v>12136909</v>
      </c>
      <c r="L16" s="53" t="s">
        <v>143</v>
      </c>
      <c r="M16" s="53" t="s">
        <v>144</v>
      </c>
      <c r="N16" s="53" t="s">
        <v>98</v>
      </c>
      <c r="O16" s="53">
        <v>3116596299</v>
      </c>
      <c r="P16" s="53" t="s">
        <v>145</v>
      </c>
      <c r="Q16" s="53" t="s">
        <v>8</v>
      </c>
      <c r="R16" s="53">
        <v>30547819</v>
      </c>
      <c r="S16" s="53" t="s">
        <v>131</v>
      </c>
      <c r="T16" s="53" t="s">
        <v>144</v>
      </c>
      <c r="U16" s="53" t="s">
        <v>131</v>
      </c>
      <c r="V16" s="53">
        <v>3116596299</v>
      </c>
      <c r="W16" s="53" t="s">
        <v>146</v>
      </c>
      <c r="X16" s="52" t="s">
        <v>22</v>
      </c>
      <c r="Y16" s="52" t="s">
        <v>87</v>
      </c>
      <c r="Z16" s="52" t="s">
        <v>1</v>
      </c>
      <c r="AA16" s="52" t="s">
        <v>92</v>
      </c>
      <c r="AB16" s="52" t="s">
        <v>100</v>
      </c>
      <c r="AC16" s="54" t="s">
        <v>147</v>
      </c>
      <c r="AD16" s="52" t="s">
        <v>148</v>
      </c>
      <c r="AE16" s="54" t="s">
        <v>122</v>
      </c>
      <c r="AF16" s="52" t="s">
        <v>26</v>
      </c>
      <c r="AG16" s="55">
        <v>44305</v>
      </c>
      <c r="AH16" s="53" t="s">
        <v>141</v>
      </c>
      <c r="AI16" s="52" t="s">
        <v>102</v>
      </c>
      <c r="AJ16" s="52" t="s">
        <v>103</v>
      </c>
      <c r="AK16" s="52"/>
      <c r="AL16" s="52"/>
      <c r="AM16" s="52" t="s">
        <v>104</v>
      </c>
      <c r="AN16" s="52"/>
      <c r="AO16" s="52"/>
      <c r="AP16" s="57"/>
      <c r="AQ16" s="57"/>
      <c r="AR16" s="57"/>
      <c r="AS16" s="57"/>
      <c r="AT16" s="57"/>
      <c r="AU16" s="57"/>
      <c r="AV16" s="57"/>
      <c r="AW16" s="57"/>
      <c r="AX16" s="57"/>
      <c r="AY16" s="57"/>
      <c r="AZ16" s="57"/>
      <c r="BA16" s="57"/>
      <c r="BB16" s="57"/>
      <c r="BC16" s="57"/>
      <c r="BD16" s="57"/>
      <c r="BE16" s="57"/>
      <c r="BF16" s="57"/>
      <c r="BG16" s="57"/>
      <c r="BH16" s="57"/>
      <c r="BI16" s="57"/>
      <c r="BJ16" s="57"/>
      <c r="BK16" s="57"/>
      <c r="BL16" s="51"/>
      <c r="BM16" s="58" t="s">
        <v>149</v>
      </c>
      <c r="BN16" s="51"/>
      <c r="BO16" s="51" t="s">
        <v>150</v>
      </c>
      <c r="BP16" s="51" t="s">
        <v>151</v>
      </c>
      <c r="BQ16" s="51" t="s">
        <v>44</v>
      </c>
      <c r="BR16" s="63" t="s">
        <v>152</v>
      </c>
      <c r="BS16" s="60" t="s">
        <v>153</v>
      </c>
      <c r="BT16" s="51"/>
      <c r="BU16" s="51"/>
    </row>
    <row r="17" spans="1:73" ht="25.5" customHeight="1">
      <c r="A17" s="51"/>
      <c r="B17" s="52" t="s">
        <v>92</v>
      </c>
      <c r="C17" s="52" t="s">
        <v>92</v>
      </c>
      <c r="D17" s="52" t="s">
        <v>93</v>
      </c>
      <c r="E17" s="53" t="s">
        <v>9</v>
      </c>
      <c r="F17" s="54" t="s">
        <v>127</v>
      </c>
      <c r="G17" s="53" t="s">
        <v>154</v>
      </c>
      <c r="H17" s="55">
        <v>44291</v>
      </c>
      <c r="I17" s="55">
        <v>44298</v>
      </c>
      <c r="J17" s="53" t="s">
        <v>155</v>
      </c>
      <c r="K17" s="53">
        <v>1019114751</v>
      </c>
      <c r="L17" s="53" t="s">
        <v>98</v>
      </c>
      <c r="M17" s="53" t="s">
        <v>98</v>
      </c>
      <c r="N17" s="53" t="s">
        <v>98</v>
      </c>
      <c r="O17" s="53" t="s">
        <v>98</v>
      </c>
      <c r="P17" s="53" t="s">
        <v>155</v>
      </c>
      <c r="Q17" s="53" t="s">
        <v>8</v>
      </c>
      <c r="R17" s="53">
        <v>1019114751</v>
      </c>
      <c r="S17" s="53" t="s">
        <v>131</v>
      </c>
      <c r="T17" s="53" t="s">
        <v>131</v>
      </c>
      <c r="U17" s="53" t="s">
        <v>131</v>
      </c>
      <c r="V17" s="53" t="s">
        <v>131</v>
      </c>
      <c r="W17" s="53" t="s">
        <v>99</v>
      </c>
      <c r="X17" s="52" t="s">
        <v>22</v>
      </c>
      <c r="Y17" s="52" t="s">
        <v>87</v>
      </c>
      <c r="Z17" s="52" t="s">
        <v>1</v>
      </c>
      <c r="AA17" s="52" t="s">
        <v>92</v>
      </c>
      <c r="AB17" s="52" t="s">
        <v>100</v>
      </c>
      <c r="AC17" s="54" t="s">
        <v>156</v>
      </c>
      <c r="AD17" s="52" t="s">
        <v>157</v>
      </c>
      <c r="AE17" s="54" t="s">
        <v>122</v>
      </c>
      <c r="AF17" s="52" t="s">
        <v>26</v>
      </c>
      <c r="AG17" s="55">
        <v>44305</v>
      </c>
      <c r="AH17" s="53" t="s">
        <v>154</v>
      </c>
      <c r="AI17" s="52" t="s">
        <v>102</v>
      </c>
      <c r="AJ17" s="52" t="s">
        <v>103</v>
      </c>
      <c r="AK17" s="52"/>
      <c r="AL17" s="52"/>
      <c r="AM17" s="52" t="s">
        <v>104</v>
      </c>
      <c r="AN17" s="52"/>
      <c r="AO17" s="52"/>
      <c r="AP17" s="57"/>
      <c r="AQ17" s="57"/>
      <c r="AR17" s="57"/>
      <c r="AS17" s="57"/>
      <c r="AT17" s="57"/>
      <c r="AU17" s="57"/>
      <c r="AV17" s="57"/>
      <c r="AW17" s="57"/>
      <c r="AX17" s="57"/>
      <c r="AY17" s="57"/>
      <c r="AZ17" s="57"/>
      <c r="BA17" s="57"/>
      <c r="BB17" s="57"/>
      <c r="BC17" s="57"/>
      <c r="BD17" s="57"/>
      <c r="BE17" s="57"/>
      <c r="BF17" s="57"/>
      <c r="BG17" s="57"/>
      <c r="BH17" s="57"/>
      <c r="BI17" s="57"/>
      <c r="BJ17" s="57"/>
      <c r="BK17" s="57"/>
      <c r="BL17" s="51"/>
      <c r="BM17" s="58" t="s">
        <v>158</v>
      </c>
      <c r="BN17" s="51"/>
      <c r="BO17" s="51"/>
      <c r="BP17" s="51"/>
      <c r="BQ17" s="51"/>
      <c r="BR17" s="63" t="s">
        <v>159</v>
      </c>
      <c r="BS17" s="60" t="s">
        <v>160</v>
      </c>
      <c r="BT17" s="51"/>
      <c r="BU17" s="51"/>
    </row>
    <row r="18" spans="1:73" ht="25.5" customHeight="1">
      <c r="A18" s="51"/>
      <c r="B18" s="52" t="s">
        <v>92</v>
      </c>
      <c r="C18" s="52" t="s">
        <v>92</v>
      </c>
      <c r="D18" s="52" t="s">
        <v>93</v>
      </c>
      <c r="E18" s="53" t="s">
        <v>94</v>
      </c>
      <c r="F18" s="54" t="s">
        <v>127</v>
      </c>
      <c r="G18" s="53" t="s">
        <v>161</v>
      </c>
      <c r="H18" s="55">
        <v>44291</v>
      </c>
      <c r="I18" s="55">
        <v>44298</v>
      </c>
      <c r="J18" s="53" t="s">
        <v>162</v>
      </c>
      <c r="K18" s="53">
        <v>760268121121963</v>
      </c>
      <c r="L18" s="53" t="s">
        <v>163</v>
      </c>
      <c r="M18" s="53" t="s">
        <v>164</v>
      </c>
      <c r="N18" s="53" t="s">
        <v>98</v>
      </c>
      <c r="O18" s="53">
        <v>3017672080</v>
      </c>
      <c r="P18" s="53" t="s">
        <v>162</v>
      </c>
      <c r="Q18" s="53" t="s">
        <v>8</v>
      </c>
      <c r="R18" s="53">
        <v>760268121121963</v>
      </c>
      <c r="S18" s="53" t="s">
        <v>107</v>
      </c>
      <c r="T18" s="53" t="s">
        <v>164</v>
      </c>
      <c r="U18" s="53" t="s">
        <v>131</v>
      </c>
      <c r="V18" s="53">
        <v>3017672080</v>
      </c>
      <c r="W18" s="53" t="s">
        <v>99</v>
      </c>
      <c r="X18" s="52" t="s">
        <v>22</v>
      </c>
      <c r="Y18" s="52" t="s">
        <v>87</v>
      </c>
      <c r="Z18" s="52" t="s">
        <v>1</v>
      </c>
      <c r="AA18" s="52" t="s">
        <v>92</v>
      </c>
      <c r="AB18" s="52" t="s">
        <v>100</v>
      </c>
      <c r="AC18" s="54" t="s">
        <v>165</v>
      </c>
      <c r="AD18" s="54" t="s">
        <v>94</v>
      </c>
      <c r="AE18" s="54" t="s">
        <v>94</v>
      </c>
      <c r="AF18" s="52" t="s">
        <v>10</v>
      </c>
      <c r="AG18" s="55">
        <v>44305</v>
      </c>
      <c r="AH18" s="53" t="s">
        <v>161</v>
      </c>
      <c r="AI18" s="52" t="s">
        <v>102</v>
      </c>
      <c r="AJ18" s="52" t="s">
        <v>103</v>
      </c>
      <c r="AK18" s="52"/>
      <c r="AL18" s="52"/>
      <c r="AM18" s="52" t="s">
        <v>104</v>
      </c>
      <c r="AN18" s="52"/>
      <c r="AO18" s="52"/>
      <c r="AP18" s="57"/>
      <c r="AQ18" s="57"/>
      <c r="AR18" s="57"/>
      <c r="AS18" s="57"/>
      <c r="AT18" s="57"/>
      <c r="AU18" s="57"/>
      <c r="AV18" s="57"/>
      <c r="AW18" s="57"/>
      <c r="AX18" s="57"/>
      <c r="AY18" s="57"/>
      <c r="AZ18" s="57"/>
      <c r="BA18" s="57"/>
      <c r="BB18" s="57"/>
      <c r="BC18" s="57"/>
      <c r="BD18" s="57"/>
      <c r="BE18" s="57"/>
      <c r="BF18" s="57"/>
      <c r="BG18" s="57"/>
      <c r="BH18" s="57"/>
      <c r="BI18" s="57"/>
      <c r="BJ18" s="57"/>
      <c r="BK18" s="57"/>
      <c r="BL18" s="51"/>
      <c r="BM18" s="58" t="s">
        <v>166</v>
      </c>
      <c r="BN18" s="51"/>
      <c r="BO18" s="51"/>
      <c r="BP18" s="51"/>
      <c r="BQ18" s="51"/>
      <c r="BR18" s="63" t="s">
        <v>167</v>
      </c>
      <c r="BS18" s="60" t="s">
        <v>168</v>
      </c>
      <c r="BT18" s="51"/>
      <c r="BU18" s="51"/>
    </row>
    <row r="19" spans="1:73" ht="32.25" customHeight="1">
      <c r="A19" s="51"/>
      <c r="B19" s="52" t="s">
        <v>92</v>
      </c>
      <c r="C19" s="52" t="s">
        <v>92</v>
      </c>
      <c r="D19" s="52" t="s">
        <v>93</v>
      </c>
      <c r="E19" s="53" t="s">
        <v>94</v>
      </c>
      <c r="F19" s="54" t="s">
        <v>127</v>
      </c>
      <c r="G19" s="53" t="s">
        <v>169</v>
      </c>
      <c r="H19" s="55">
        <v>44291</v>
      </c>
      <c r="I19" s="55">
        <v>44298</v>
      </c>
      <c r="J19" s="53" t="s">
        <v>170</v>
      </c>
      <c r="K19" s="53">
        <v>52262361</v>
      </c>
      <c r="L19" s="53" t="s">
        <v>98</v>
      </c>
      <c r="M19" s="53" t="s">
        <v>100</v>
      </c>
      <c r="N19" s="53" t="s">
        <v>98</v>
      </c>
      <c r="O19" s="53">
        <v>3229075963</v>
      </c>
      <c r="P19" s="53" t="s">
        <v>171</v>
      </c>
      <c r="Q19" s="53" t="s">
        <v>8</v>
      </c>
      <c r="R19" s="53">
        <v>41522972</v>
      </c>
      <c r="S19" s="53" t="s">
        <v>131</v>
      </c>
      <c r="T19" s="53" t="s">
        <v>100</v>
      </c>
      <c r="U19" s="53" t="s">
        <v>131</v>
      </c>
      <c r="V19" s="53">
        <v>3229075963</v>
      </c>
      <c r="W19" s="53" t="s">
        <v>132</v>
      </c>
      <c r="X19" s="52" t="s">
        <v>22</v>
      </c>
      <c r="Y19" s="52" t="s">
        <v>87</v>
      </c>
      <c r="Z19" s="52" t="s">
        <v>1</v>
      </c>
      <c r="AA19" s="52" t="s">
        <v>92</v>
      </c>
      <c r="AB19" s="52" t="s">
        <v>100</v>
      </c>
      <c r="AC19" s="54" t="s">
        <v>172</v>
      </c>
      <c r="AD19" s="54" t="s">
        <v>94</v>
      </c>
      <c r="AE19" s="54" t="s">
        <v>94</v>
      </c>
      <c r="AF19" s="52" t="s">
        <v>10</v>
      </c>
      <c r="AG19" s="55">
        <v>44305</v>
      </c>
      <c r="AH19" s="53" t="s">
        <v>169</v>
      </c>
      <c r="AI19" s="52" t="s">
        <v>102</v>
      </c>
      <c r="AJ19" s="52" t="s">
        <v>103</v>
      </c>
      <c r="AK19" s="52"/>
      <c r="AL19" s="52"/>
      <c r="AM19" s="52" t="s">
        <v>104</v>
      </c>
      <c r="AN19" s="52"/>
      <c r="AO19" s="52"/>
      <c r="AP19" s="57"/>
      <c r="AQ19" s="57"/>
      <c r="AR19" s="57"/>
      <c r="AS19" s="57"/>
      <c r="AT19" s="57"/>
      <c r="AU19" s="57"/>
      <c r="AV19" s="57"/>
      <c r="AW19" s="57"/>
      <c r="AX19" s="57"/>
      <c r="AY19" s="57"/>
      <c r="AZ19" s="57"/>
      <c r="BA19" s="57"/>
      <c r="BB19" s="57"/>
      <c r="BC19" s="57"/>
      <c r="BD19" s="57"/>
      <c r="BE19" s="57"/>
      <c r="BF19" s="57"/>
      <c r="BG19" s="57"/>
      <c r="BH19" s="57"/>
      <c r="BI19" s="57"/>
      <c r="BJ19" s="57"/>
      <c r="BK19" s="57"/>
      <c r="BL19" s="51"/>
      <c r="BM19" s="58" t="s">
        <v>173</v>
      </c>
      <c r="BN19" s="51"/>
      <c r="BO19" s="51"/>
      <c r="BP19" s="51"/>
      <c r="BQ19" s="51"/>
      <c r="BR19" s="63" t="s">
        <v>174</v>
      </c>
      <c r="BS19" s="60" t="s">
        <v>175</v>
      </c>
      <c r="BT19" s="51"/>
      <c r="BU19" s="51"/>
    </row>
    <row r="20" spans="1:73" ht="32.25" customHeight="1">
      <c r="A20" s="51"/>
      <c r="B20" s="52" t="s">
        <v>92</v>
      </c>
      <c r="C20" s="52" t="s">
        <v>92</v>
      </c>
      <c r="D20" s="52" t="s">
        <v>93</v>
      </c>
      <c r="E20" s="53" t="s">
        <v>0</v>
      </c>
      <c r="F20" s="54" t="s">
        <v>95</v>
      </c>
      <c r="G20" s="53" t="s">
        <v>176</v>
      </c>
      <c r="H20" s="55">
        <v>44291</v>
      </c>
      <c r="I20" s="55">
        <v>44298</v>
      </c>
      <c r="J20" s="53" t="s">
        <v>97</v>
      </c>
      <c r="K20" s="53" t="s">
        <v>98</v>
      </c>
      <c r="L20" s="53" t="s">
        <v>98</v>
      </c>
      <c r="M20" s="53" t="s">
        <v>98</v>
      </c>
      <c r="N20" s="53" t="s">
        <v>98</v>
      </c>
      <c r="O20" s="53" t="s">
        <v>98</v>
      </c>
      <c r="P20" s="53" t="s">
        <v>97</v>
      </c>
      <c r="Q20" s="53" t="s">
        <v>131</v>
      </c>
      <c r="R20" s="53" t="s">
        <v>131</v>
      </c>
      <c r="S20" s="53" t="s">
        <v>131</v>
      </c>
      <c r="T20" s="53" t="s">
        <v>131</v>
      </c>
      <c r="U20" s="53" t="s">
        <v>131</v>
      </c>
      <c r="V20" s="53" t="s">
        <v>131</v>
      </c>
      <c r="W20" s="53" t="s">
        <v>99</v>
      </c>
      <c r="X20" s="52" t="s">
        <v>22</v>
      </c>
      <c r="Y20" s="52" t="s">
        <v>87</v>
      </c>
      <c r="Z20" s="52" t="s">
        <v>1</v>
      </c>
      <c r="AA20" s="52" t="s">
        <v>92</v>
      </c>
      <c r="AB20" s="52" t="s">
        <v>100</v>
      </c>
      <c r="AC20" s="54" t="s">
        <v>177</v>
      </c>
      <c r="AD20" s="61" t="s">
        <v>120</v>
      </c>
      <c r="AE20" s="54" t="s">
        <v>121</v>
      </c>
      <c r="AF20" s="52" t="s">
        <v>26</v>
      </c>
      <c r="AG20" s="55">
        <v>44306</v>
      </c>
      <c r="AH20" s="53" t="s">
        <v>176</v>
      </c>
      <c r="AI20" s="52" t="s">
        <v>102</v>
      </c>
      <c r="AJ20" s="52" t="s">
        <v>103</v>
      </c>
      <c r="AK20" s="52"/>
      <c r="AL20" s="52"/>
      <c r="AM20" s="52" t="s">
        <v>104</v>
      </c>
      <c r="AN20" s="52"/>
      <c r="AO20" s="52"/>
      <c r="AP20" s="57"/>
      <c r="AQ20" s="57"/>
      <c r="AR20" s="57"/>
      <c r="AS20" s="57"/>
      <c r="AT20" s="57"/>
      <c r="AU20" s="57"/>
      <c r="AV20" s="57"/>
      <c r="AW20" s="57"/>
      <c r="AX20" s="57"/>
      <c r="AY20" s="57"/>
      <c r="AZ20" s="57"/>
      <c r="BA20" s="57"/>
      <c r="BB20" s="57"/>
      <c r="BC20" s="57"/>
      <c r="BD20" s="57"/>
      <c r="BE20" s="57"/>
      <c r="BF20" s="57"/>
      <c r="BG20" s="57"/>
      <c r="BH20" s="57"/>
      <c r="BI20" s="57"/>
      <c r="BJ20" s="57"/>
      <c r="BK20" s="57"/>
      <c r="BL20" s="51"/>
      <c r="BM20" s="58" t="s">
        <v>178</v>
      </c>
      <c r="BN20" s="51"/>
      <c r="BO20" s="51"/>
      <c r="BP20" s="51"/>
      <c r="BQ20" s="51"/>
      <c r="BR20" s="63" t="s">
        <v>179</v>
      </c>
      <c r="BS20" s="60" t="s">
        <v>180</v>
      </c>
      <c r="BT20" s="51"/>
      <c r="BU20" s="51"/>
    </row>
    <row r="21" spans="1:73" ht="32.25" customHeight="1">
      <c r="A21" s="51"/>
      <c r="B21" s="52" t="s">
        <v>92</v>
      </c>
      <c r="C21" s="52" t="s">
        <v>92</v>
      </c>
      <c r="D21" s="52" t="s">
        <v>93</v>
      </c>
      <c r="E21" s="53" t="s">
        <v>0</v>
      </c>
      <c r="F21" s="54" t="s">
        <v>95</v>
      </c>
      <c r="G21" s="53" t="s">
        <v>181</v>
      </c>
      <c r="H21" s="55">
        <v>44291</v>
      </c>
      <c r="I21" s="55">
        <v>44298</v>
      </c>
      <c r="J21" s="53" t="s">
        <v>182</v>
      </c>
      <c r="K21" s="53">
        <v>35404281</v>
      </c>
      <c r="L21" s="53" t="s">
        <v>183</v>
      </c>
      <c r="M21" s="53" t="s">
        <v>100</v>
      </c>
      <c r="N21" s="53" t="s">
        <v>184</v>
      </c>
      <c r="O21" s="53">
        <v>3193064397</v>
      </c>
      <c r="P21" s="53" t="s">
        <v>185</v>
      </c>
      <c r="Q21" s="53" t="s">
        <v>8</v>
      </c>
      <c r="R21" s="53">
        <v>11331024</v>
      </c>
      <c r="S21" s="53" t="s">
        <v>124</v>
      </c>
      <c r="T21" s="53" t="s">
        <v>100</v>
      </c>
      <c r="U21" s="53" t="s">
        <v>184</v>
      </c>
      <c r="V21" s="53">
        <v>3193064397</v>
      </c>
      <c r="W21" s="53" t="s">
        <v>186</v>
      </c>
      <c r="X21" s="52" t="s">
        <v>22</v>
      </c>
      <c r="Y21" s="52" t="s">
        <v>87</v>
      </c>
      <c r="Z21" s="52" t="s">
        <v>1</v>
      </c>
      <c r="AA21" s="52" t="s">
        <v>92</v>
      </c>
      <c r="AB21" s="52" t="s">
        <v>100</v>
      </c>
      <c r="AC21" s="54" t="s">
        <v>187</v>
      </c>
      <c r="AD21" s="52" t="s">
        <v>125</v>
      </c>
      <c r="AE21" s="54" t="s">
        <v>122</v>
      </c>
      <c r="AF21" s="52" t="s">
        <v>26</v>
      </c>
      <c r="AG21" s="55">
        <v>44306</v>
      </c>
      <c r="AH21" s="53" t="s">
        <v>181</v>
      </c>
      <c r="AI21" s="52" t="s">
        <v>102</v>
      </c>
      <c r="AJ21" s="52" t="s">
        <v>103</v>
      </c>
      <c r="AK21" s="52"/>
      <c r="AL21" s="52"/>
      <c r="AM21" s="52" t="s">
        <v>104</v>
      </c>
      <c r="AN21" s="52"/>
      <c r="AO21" s="52"/>
      <c r="AP21" s="57"/>
      <c r="AQ21" s="57"/>
      <c r="AR21" s="57"/>
      <c r="AS21" s="57"/>
      <c r="AT21" s="57"/>
      <c r="AU21" s="57"/>
      <c r="AV21" s="57"/>
      <c r="AW21" s="57"/>
      <c r="AX21" s="57"/>
      <c r="AY21" s="57"/>
      <c r="AZ21" s="57"/>
      <c r="BA21" s="57"/>
      <c r="BB21" s="57"/>
      <c r="BC21" s="57"/>
      <c r="BD21" s="57"/>
      <c r="BE21" s="57"/>
      <c r="BF21" s="57"/>
      <c r="BG21" s="57"/>
      <c r="BH21" s="57"/>
      <c r="BI21" s="57"/>
      <c r="BJ21" s="57"/>
      <c r="BK21" s="57"/>
      <c r="BL21" s="51"/>
      <c r="BM21" s="58" t="s">
        <v>188</v>
      </c>
      <c r="BN21" s="51"/>
      <c r="BO21" s="51"/>
      <c r="BP21" s="51"/>
      <c r="BQ21" s="51"/>
      <c r="BR21" s="59" t="s">
        <v>189</v>
      </c>
      <c r="BS21" s="60" t="s">
        <v>190</v>
      </c>
      <c r="BT21" s="51"/>
      <c r="BU21" s="51"/>
    </row>
    <row r="22" spans="1:73" ht="32.25" customHeight="1">
      <c r="A22" s="51"/>
      <c r="B22" s="52" t="s">
        <v>92</v>
      </c>
      <c r="C22" s="52" t="s">
        <v>92</v>
      </c>
      <c r="D22" s="52" t="s">
        <v>93</v>
      </c>
      <c r="E22" s="53" t="s">
        <v>110</v>
      </c>
      <c r="F22" s="54" t="s">
        <v>95</v>
      </c>
      <c r="G22" s="53" t="s">
        <v>191</v>
      </c>
      <c r="H22" s="55">
        <v>44292</v>
      </c>
      <c r="I22" s="55">
        <v>44303</v>
      </c>
      <c r="J22" s="53" t="s">
        <v>192</v>
      </c>
      <c r="K22" s="53">
        <v>1003824261</v>
      </c>
      <c r="L22" s="53" t="s">
        <v>193</v>
      </c>
      <c r="M22" s="53" t="s">
        <v>100</v>
      </c>
      <c r="N22" s="53" t="s">
        <v>194</v>
      </c>
      <c r="O22" s="53">
        <v>3102175612</v>
      </c>
      <c r="P22" s="53" t="s">
        <v>192</v>
      </c>
      <c r="Q22" s="53" t="s">
        <v>8</v>
      </c>
      <c r="R22" s="53">
        <v>1003824261</v>
      </c>
      <c r="S22" s="53" t="s">
        <v>107</v>
      </c>
      <c r="T22" s="53" t="s">
        <v>100</v>
      </c>
      <c r="U22" s="53" t="s">
        <v>194</v>
      </c>
      <c r="V22" s="53">
        <v>3102175612</v>
      </c>
      <c r="W22" s="53" t="s">
        <v>99</v>
      </c>
      <c r="X22" s="52" t="s">
        <v>22</v>
      </c>
      <c r="Y22" s="52" t="s">
        <v>87</v>
      </c>
      <c r="Z22" s="52" t="s">
        <v>1</v>
      </c>
      <c r="AA22" s="52" t="s">
        <v>92</v>
      </c>
      <c r="AB22" s="52" t="s">
        <v>100</v>
      </c>
      <c r="AC22" s="54" t="s">
        <v>195</v>
      </c>
      <c r="AD22" s="61" t="s">
        <v>120</v>
      </c>
      <c r="AE22" s="54" t="s">
        <v>121</v>
      </c>
      <c r="AF22" s="52" t="s">
        <v>26</v>
      </c>
      <c r="AG22" s="55">
        <v>44306</v>
      </c>
      <c r="AH22" s="53" t="s">
        <v>191</v>
      </c>
      <c r="AI22" s="52" t="s">
        <v>102</v>
      </c>
      <c r="AJ22" s="52" t="s">
        <v>103</v>
      </c>
      <c r="AK22" s="52"/>
      <c r="AL22" s="52"/>
      <c r="AM22" s="52" t="s">
        <v>104</v>
      </c>
      <c r="AN22" s="52"/>
      <c r="AO22" s="52"/>
      <c r="AP22" s="57"/>
      <c r="AQ22" s="57"/>
      <c r="AR22" s="57"/>
      <c r="AS22" s="57"/>
      <c r="AT22" s="57"/>
      <c r="AU22" s="57"/>
      <c r="AV22" s="57"/>
      <c r="AW22" s="57"/>
      <c r="AX22" s="57"/>
      <c r="AY22" s="57"/>
      <c r="AZ22" s="57"/>
      <c r="BA22" s="57"/>
      <c r="BB22" s="57"/>
      <c r="BC22" s="57"/>
      <c r="BD22" s="57"/>
      <c r="BE22" s="57"/>
      <c r="BF22" s="57"/>
      <c r="BG22" s="57"/>
      <c r="BH22" s="57"/>
      <c r="BI22" s="57"/>
      <c r="BJ22" s="57"/>
      <c r="BK22" s="57"/>
      <c r="BL22" s="51"/>
      <c r="BM22" s="58" t="s">
        <v>196</v>
      </c>
      <c r="BN22" s="51"/>
      <c r="BO22" s="51"/>
      <c r="BP22" s="51"/>
      <c r="BQ22" s="51"/>
      <c r="BR22" s="62" t="s">
        <v>197</v>
      </c>
      <c r="BS22" s="60" t="s">
        <v>198</v>
      </c>
      <c r="BT22" s="51"/>
      <c r="BU22" s="51"/>
    </row>
    <row r="23" spans="1:73" ht="32.25" customHeight="1">
      <c r="A23" s="51"/>
      <c r="B23" s="52" t="s">
        <v>92</v>
      </c>
      <c r="C23" s="52" t="s">
        <v>92</v>
      </c>
      <c r="D23" s="52" t="s">
        <v>93</v>
      </c>
      <c r="E23" s="53" t="s">
        <v>0</v>
      </c>
      <c r="F23" s="54" t="s">
        <v>95</v>
      </c>
      <c r="G23" s="52" t="s">
        <v>199</v>
      </c>
      <c r="H23" s="55">
        <v>44294</v>
      </c>
      <c r="I23" s="55">
        <v>44301</v>
      </c>
      <c r="J23" s="53" t="s">
        <v>200</v>
      </c>
      <c r="K23" s="53">
        <v>35250259</v>
      </c>
      <c r="L23" s="53" t="s">
        <v>98</v>
      </c>
      <c r="M23" s="53" t="s">
        <v>98</v>
      </c>
      <c r="N23" s="53" t="s">
        <v>201</v>
      </c>
      <c r="O23" s="53">
        <v>3174391482</v>
      </c>
      <c r="P23" s="53" t="s">
        <v>200</v>
      </c>
      <c r="Q23" s="53" t="s">
        <v>8</v>
      </c>
      <c r="R23" s="53">
        <v>35250259</v>
      </c>
      <c r="S23" s="53" t="s">
        <v>131</v>
      </c>
      <c r="T23" s="53" t="s">
        <v>131</v>
      </c>
      <c r="U23" s="53" t="s">
        <v>201</v>
      </c>
      <c r="V23" s="53">
        <v>3174391482</v>
      </c>
      <c r="W23" s="53" t="s">
        <v>99</v>
      </c>
      <c r="X23" s="52" t="s">
        <v>22</v>
      </c>
      <c r="Y23" s="52" t="s">
        <v>87</v>
      </c>
      <c r="Z23" s="52" t="s">
        <v>1</v>
      </c>
      <c r="AA23" s="52" t="s">
        <v>92</v>
      </c>
      <c r="AB23" s="52" t="s">
        <v>100</v>
      </c>
      <c r="AC23" s="54" t="s">
        <v>202</v>
      </c>
      <c r="AD23" s="61" t="s">
        <v>120</v>
      </c>
      <c r="AE23" s="54" t="s">
        <v>121</v>
      </c>
      <c r="AF23" s="52" t="s">
        <v>26</v>
      </c>
      <c r="AG23" s="55">
        <v>44308</v>
      </c>
      <c r="AH23" s="52" t="s">
        <v>199</v>
      </c>
      <c r="AI23" s="52" t="s">
        <v>102</v>
      </c>
      <c r="AJ23" s="52" t="s">
        <v>103</v>
      </c>
      <c r="AK23" s="52"/>
      <c r="AL23" s="52"/>
      <c r="AM23" s="52" t="s">
        <v>104</v>
      </c>
      <c r="AN23" s="52"/>
      <c r="AO23" s="52"/>
      <c r="AP23" s="57"/>
      <c r="AQ23" s="57"/>
      <c r="AR23" s="57"/>
      <c r="AS23" s="57"/>
      <c r="AT23" s="57"/>
      <c r="AU23" s="57"/>
      <c r="AV23" s="57"/>
      <c r="AW23" s="57"/>
      <c r="AX23" s="57"/>
      <c r="AY23" s="57"/>
      <c r="AZ23" s="57"/>
      <c r="BA23" s="57"/>
      <c r="BB23" s="57"/>
      <c r="BC23" s="57"/>
      <c r="BD23" s="57"/>
      <c r="BE23" s="57"/>
      <c r="BF23" s="57"/>
      <c r="BG23" s="57"/>
      <c r="BH23" s="57"/>
      <c r="BI23" s="57"/>
      <c r="BJ23" s="57"/>
      <c r="BK23" s="57"/>
      <c r="BL23" s="51"/>
      <c r="BM23" s="58" t="s">
        <v>203</v>
      </c>
      <c r="BN23" s="51"/>
      <c r="BO23" s="51"/>
      <c r="BP23" s="51"/>
      <c r="BQ23" s="51"/>
      <c r="BR23" s="63" t="s">
        <v>157</v>
      </c>
      <c r="BS23" s="60" t="s">
        <v>204</v>
      </c>
      <c r="BT23" s="51"/>
      <c r="BU23" s="51"/>
    </row>
    <row r="24" spans="1:73" ht="32.25" customHeight="1">
      <c r="A24" s="51"/>
      <c r="B24" s="52" t="s">
        <v>92</v>
      </c>
      <c r="C24" s="52" t="s">
        <v>92</v>
      </c>
      <c r="D24" s="52" t="s">
        <v>93</v>
      </c>
      <c r="E24" s="53" t="s">
        <v>9</v>
      </c>
      <c r="F24" s="54" t="s">
        <v>95</v>
      </c>
      <c r="G24" s="52" t="s">
        <v>205</v>
      </c>
      <c r="H24" s="55">
        <v>44294</v>
      </c>
      <c r="I24" s="55">
        <v>44301</v>
      </c>
      <c r="J24" s="53" t="s">
        <v>206</v>
      </c>
      <c r="K24" s="53" t="s">
        <v>98</v>
      </c>
      <c r="L24" s="53" t="s">
        <v>98</v>
      </c>
      <c r="M24" s="53" t="s">
        <v>100</v>
      </c>
      <c r="N24" s="53" t="s">
        <v>207</v>
      </c>
      <c r="O24" s="53">
        <v>3115515793</v>
      </c>
      <c r="P24" s="53" t="s">
        <v>206</v>
      </c>
      <c r="Q24" s="53" t="s">
        <v>131</v>
      </c>
      <c r="R24" s="53" t="s">
        <v>131</v>
      </c>
      <c r="S24" s="53" t="s">
        <v>131</v>
      </c>
      <c r="T24" s="53" t="s">
        <v>100</v>
      </c>
      <c r="U24" s="53" t="s">
        <v>207</v>
      </c>
      <c r="V24" s="53">
        <v>3115515793</v>
      </c>
      <c r="W24" s="53" t="s">
        <v>99</v>
      </c>
      <c r="X24" s="52" t="s">
        <v>22</v>
      </c>
      <c r="Y24" s="52" t="s">
        <v>87</v>
      </c>
      <c r="Z24" s="52" t="s">
        <v>1</v>
      </c>
      <c r="AA24" s="52" t="s">
        <v>92</v>
      </c>
      <c r="AB24" s="52" t="s">
        <v>100</v>
      </c>
      <c r="AC24" s="54" t="s">
        <v>208</v>
      </c>
      <c r="AD24" s="52" t="s">
        <v>209</v>
      </c>
      <c r="AE24" s="54" t="s">
        <v>210</v>
      </c>
      <c r="AF24" s="52" t="s">
        <v>26</v>
      </c>
      <c r="AG24" s="55">
        <v>44308</v>
      </c>
      <c r="AH24" s="52" t="s">
        <v>205</v>
      </c>
      <c r="AI24" s="52" t="s">
        <v>102</v>
      </c>
      <c r="AJ24" s="52" t="s">
        <v>103</v>
      </c>
      <c r="AK24" s="52"/>
      <c r="AL24" s="52"/>
      <c r="AM24" s="52" t="s">
        <v>104</v>
      </c>
      <c r="AN24" s="52"/>
      <c r="AO24" s="52"/>
      <c r="AP24" s="57"/>
      <c r="AQ24" s="57"/>
      <c r="AR24" s="57"/>
      <c r="AS24" s="57"/>
      <c r="AT24" s="57"/>
      <c r="AU24" s="57"/>
      <c r="AV24" s="57"/>
      <c r="AW24" s="57"/>
      <c r="AX24" s="57"/>
      <c r="AY24" s="57"/>
      <c r="AZ24" s="57"/>
      <c r="BA24" s="57"/>
      <c r="BB24" s="57"/>
      <c r="BC24" s="57"/>
      <c r="BD24" s="57"/>
      <c r="BE24" s="57"/>
      <c r="BF24" s="57"/>
      <c r="BG24" s="57"/>
      <c r="BH24" s="57"/>
      <c r="BI24" s="57"/>
      <c r="BJ24" s="57"/>
      <c r="BK24" s="57"/>
      <c r="BL24" s="51"/>
      <c r="BM24" s="58" t="s">
        <v>211</v>
      </c>
      <c r="BN24" s="51"/>
      <c r="BO24" s="51"/>
      <c r="BP24" s="51"/>
      <c r="BQ24" s="51"/>
      <c r="BR24" s="63" t="s">
        <v>212</v>
      </c>
      <c r="BS24" s="60" t="s">
        <v>213</v>
      </c>
      <c r="BT24" s="51"/>
      <c r="BU24" s="51"/>
    </row>
    <row r="25" spans="1:73" ht="32.25" customHeight="1">
      <c r="A25" s="51"/>
      <c r="B25" s="52" t="s">
        <v>92</v>
      </c>
      <c r="C25" s="52" t="s">
        <v>92</v>
      </c>
      <c r="D25" s="52" t="s">
        <v>93</v>
      </c>
      <c r="E25" s="53" t="s">
        <v>214</v>
      </c>
      <c r="F25" s="54" t="s">
        <v>95</v>
      </c>
      <c r="G25" s="52" t="s">
        <v>215</v>
      </c>
      <c r="H25" s="55">
        <v>44294</v>
      </c>
      <c r="I25" s="55">
        <v>44301</v>
      </c>
      <c r="J25" s="53" t="s">
        <v>216</v>
      </c>
      <c r="K25" s="53">
        <v>52527381</v>
      </c>
      <c r="L25" s="53" t="s">
        <v>217</v>
      </c>
      <c r="M25" s="53" t="s">
        <v>98</v>
      </c>
      <c r="N25" s="53" t="s">
        <v>218</v>
      </c>
      <c r="O25" s="53">
        <v>3123561361</v>
      </c>
      <c r="P25" s="53" t="s">
        <v>219</v>
      </c>
      <c r="Q25" s="53" t="s">
        <v>8</v>
      </c>
      <c r="R25" s="53">
        <v>3001175</v>
      </c>
      <c r="S25" s="53" t="s">
        <v>107</v>
      </c>
      <c r="T25" s="53" t="s">
        <v>131</v>
      </c>
      <c r="U25" s="53" t="s">
        <v>218</v>
      </c>
      <c r="V25" s="53">
        <v>3123561361</v>
      </c>
      <c r="W25" s="53" t="s">
        <v>220</v>
      </c>
      <c r="X25" s="52" t="s">
        <v>22</v>
      </c>
      <c r="Y25" s="52" t="s">
        <v>87</v>
      </c>
      <c r="Z25" s="52" t="s">
        <v>1</v>
      </c>
      <c r="AA25" s="52" t="s">
        <v>92</v>
      </c>
      <c r="AB25" s="52" t="s">
        <v>100</v>
      </c>
      <c r="AC25" s="54" t="s">
        <v>221</v>
      </c>
      <c r="AD25" s="54" t="s">
        <v>94</v>
      </c>
      <c r="AE25" s="54" t="s">
        <v>94</v>
      </c>
      <c r="AF25" s="52" t="s">
        <v>10</v>
      </c>
      <c r="AG25" s="55">
        <v>44308</v>
      </c>
      <c r="AH25" s="52" t="s">
        <v>215</v>
      </c>
      <c r="AI25" s="52" t="s">
        <v>102</v>
      </c>
      <c r="AJ25" s="52" t="s">
        <v>103</v>
      </c>
      <c r="AK25" s="52"/>
      <c r="AL25" s="52"/>
      <c r="AM25" s="52" t="s">
        <v>104</v>
      </c>
      <c r="AN25" s="52"/>
      <c r="AO25" s="52"/>
      <c r="AP25" s="57"/>
      <c r="AQ25" s="57"/>
      <c r="AR25" s="57"/>
      <c r="AS25" s="57"/>
      <c r="AT25" s="57"/>
      <c r="AU25" s="57"/>
      <c r="AV25" s="57"/>
      <c r="AW25" s="57"/>
      <c r="AX25" s="57"/>
      <c r="AY25" s="57"/>
      <c r="AZ25" s="57"/>
      <c r="BA25" s="57"/>
      <c r="BB25" s="57"/>
      <c r="BC25" s="57"/>
      <c r="BD25" s="57"/>
      <c r="BE25" s="57"/>
      <c r="BF25" s="57"/>
      <c r="BG25" s="57"/>
      <c r="BH25" s="57"/>
      <c r="BI25" s="57"/>
      <c r="BJ25" s="57"/>
      <c r="BK25" s="57"/>
      <c r="BL25" s="51"/>
      <c r="BM25" s="58" t="s">
        <v>222</v>
      </c>
      <c r="BN25" s="51"/>
      <c r="BO25" s="51"/>
      <c r="BP25" s="51"/>
      <c r="BQ25" s="51"/>
      <c r="BR25" s="64" t="s">
        <v>223</v>
      </c>
      <c r="BS25" s="60" t="s">
        <v>224</v>
      </c>
      <c r="BT25" s="51"/>
      <c r="BU25" s="51"/>
    </row>
    <row r="26" spans="1:73" ht="29.25" customHeight="1">
      <c r="A26" s="51"/>
      <c r="B26" s="52" t="s">
        <v>92</v>
      </c>
      <c r="C26" s="52" t="s">
        <v>92</v>
      </c>
      <c r="D26" s="52" t="s">
        <v>93</v>
      </c>
      <c r="E26" s="53" t="s">
        <v>9</v>
      </c>
      <c r="F26" s="54" t="s">
        <v>95</v>
      </c>
      <c r="G26" s="52" t="s">
        <v>225</v>
      </c>
      <c r="H26" s="55">
        <v>44294</v>
      </c>
      <c r="I26" s="55">
        <v>44301</v>
      </c>
      <c r="J26" s="53" t="s">
        <v>226</v>
      </c>
      <c r="K26" s="53">
        <v>20489836</v>
      </c>
      <c r="L26" s="53" t="s">
        <v>98</v>
      </c>
      <c r="M26" s="53" t="s">
        <v>100</v>
      </c>
      <c r="N26" s="53" t="s">
        <v>227</v>
      </c>
      <c r="O26" s="53">
        <v>3133901256</v>
      </c>
      <c r="P26" s="53" t="s">
        <v>226</v>
      </c>
      <c r="Q26" s="53" t="s">
        <v>8</v>
      </c>
      <c r="R26" s="53">
        <v>20489836</v>
      </c>
      <c r="S26" s="53" t="s">
        <v>131</v>
      </c>
      <c r="T26" s="53" t="s">
        <v>100</v>
      </c>
      <c r="U26" s="53" t="s">
        <v>227</v>
      </c>
      <c r="V26" s="53">
        <v>3133901256</v>
      </c>
      <c r="W26" s="53" t="s">
        <v>99</v>
      </c>
      <c r="X26" s="52" t="s">
        <v>22</v>
      </c>
      <c r="Y26" s="52" t="s">
        <v>87</v>
      </c>
      <c r="Z26" s="52" t="s">
        <v>1</v>
      </c>
      <c r="AA26" s="52" t="s">
        <v>92</v>
      </c>
      <c r="AB26" s="52" t="s">
        <v>100</v>
      </c>
      <c r="AC26" s="54" t="s">
        <v>228</v>
      </c>
      <c r="AD26" s="52" t="s">
        <v>209</v>
      </c>
      <c r="AE26" s="54" t="s">
        <v>210</v>
      </c>
      <c r="AF26" s="52" t="s">
        <v>26</v>
      </c>
      <c r="AG26" s="55">
        <v>44308</v>
      </c>
      <c r="AH26" s="52" t="s">
        <v>225</v>
      </c>
      <c r="AI26" s="52" t="s">
        <v>102</v>
      </c>
      <c r="AJ26" s="52" t="s">
        <v>103</v>
      </c>
      <c r="AK26" s="52"/>
      <c r="AL26" s="52"/>
      <c r="AM26" s="52" t="s">
        <v>104</v>
      </c>
      <c r="AN26" s="52"/>
      <c r="AO26" s="52"/>
      <c r="AP26" s="57"/>
      <c r="AQ26" s="57"/>
      <c r="AR26" s="57"/>
      <c r="AS26" s="57"/>
      <c r="AT26" s="57"/>
      <c r="AU26" s="57"/>
      <c r="AV26" s="57"/>
      <c r="AW26" s="57"/>
      <c r="AX26" s="57"/>
      <c r="AY26" s="57"/>
      <c r="AZ26" s="57"/>
      <c r="BA26" s="57"/>
      <c r="BB26" s="57"/>
      <c r="BC26" s="57"/>
      <c r="BD26" s="57"/>
      <c r="BE26" s="57"/>
      <c r="BF26" s="57"/>
      <c r="BG26" s="57"/>
      <c r="BH26" s="57"/>
      <c r="BI26" s="57"/>
      <c r="BJ26" s="57"/>
      <c r="BK26" s="57"/>
      <c r="BL26" s="51"/>
      <c r="BM26" s="58" t="s">
        <v>229</v>
      </c>
      <c r="BN26" s="51"/>
      <c r="BO26" s="51"/>
      <c r="BP26" s="51"/>
      <c r="BQ26" s="51"/>
      <c r="BR26" s="65" t="s">
        <v>230</v>
      </c>
      <c r="BS26" s="60" t="s">
        <v>231</v>
      </c>
      <c r="BT26" s="51"/>
      <c r="BU26" s="51"/>
    </row>
    <row r="27" spans="1:73" ht="25.5" customHeight="1">
      <c r="A27" s="51"/>
      <c r="B27" s="52" t="s">
        <v>92</v>
      </c>
      <c r="C27" s="52" t="s">
        <v>92</v>
      </c>
      <c r="D27" s="52" t="s">
        <v>93</v>
      </c>
      <c r="E27" s="53" t="s">
        <v>9</v>
      </c>
      <c r="F27" s="54" t="s">
        <v>127</v>
      </c>
      <c r="G27" s="52" t="s">
        <v>232</v>
      </c>
      <c r="H27" s="55">
        <v>44294</v>
      </c>
      <c r="I27" s="55">
        <v>44301</v>
      </c>
      <c r="J27" s="53" t="s">
        <v>97</v>
      </c>
      <c r="K27" s="53" t="s">
        <v>98</v>
      </c>
      <c r="L27" s="53" t="s">
        <v>98</v>
      </c>
      <c r="M27" s="53" t="s">
        <v>98</v>
      </c>
      <c r="N27" s="53" t="s">
        <v>98</v>
      </c>
      <c r="O27" s="53" t="s">
        <v>98</v>
      </c>
      <c r="P27" s="53" t="s">
        <v>97</v>
      </c>
      <c r="Q27" s="53" t="s">
        <v>131</v>
      </c>
      <c r="R27" s="53" t="s">
        <v>131</v>
      </c>
      <c r="S27" s="53" t="s">
        <v>131</v>
      </c>
      <c r="T27" s="53" t="s">
        <v>131</v>
      </c>
      <c r="U27" s="53" t="s">
        <v>131</v>
      </c>
      <c r="V27" s="53" t="s">
        <v>131</v>
      </c>
      <c r="W27" s="53" t="s">
        <v>99</v>
      </c>
      <c r="X27" s="52" t="s">
        <v>22</v>
      </c>
      <c r="Y27" s="52" t="s">
        <v>87</v>
      </c>
      <c r="Z27" s="52" t="s">
        <v>1</v>
      </c>
      <c r="AA27" s="52" t="s">
        <v>92</v>
      </c>
      <c r="AB27" s="52" t="s">
        <v>100</v>
      </c>
      <c r="AC27" s="54" t="s">
        <v>233</v>
      </c>
      <c r="AD27" s="52" t="s">
        <v>234</v>
      </c>
      <c r="AE27" s="54" t="s">
        <v>210</v>
      </c>
      <c r="AF27" s="52" t="s">
        <v>26</v>
      </c>
      <c r="AG27" s="55">
        <v>44308</v>
      </c>
      <c r="AH27" s="52" t="s">
        <v>232</v>
      </c>
      <c r="AI27" s="52" t="s">
        <v>102</v>
      </c>
      <c r="AJ27" s="52" t="s">
        <v>103</v>
      </c>
      <c r="AK27" s="52"/>
      <c r="AL27" s="52"/>
      <c r="AM27" s="52" t="s">
        <v>104</v>
      </c>
      <c r="AN27" s="52"/>
      <c r="AO27" s="52"/>
      <c r="AP27" s="57"/>
      <c r="AQ27" s="57"/>
      <c r="AR27" s="57"/>
      <c r="AS27" s="57"/>
      <c r="AT27" s="57"/>
      <c r="AU27" s="57"/>
      <c r="AV27" s="57"/>
      <c r="AW27" s="57"/>
      <c r="AX27" s="57"/>
      <c r="AY27" s="57"/>
      <c r="AZ27" s="57"/>
      <c r="BA27" s="57"/>
      <c r="BB27" s="57"/>
      <c r="BC27" s="57"/>
      <c r="BD27" s="57"/>
      <c r="BE27" s="57"/>
      <c r="BF27" s="57"/>
      <c r="BG27" s="57"/>
      <c r="BH27" s="57"/>
      <c r="BI27" s="57"/>
      <c r="BJ27" s="57"/>
      <c r="BK27" s="57"/>
      <c r="BL27" s="51"/>
      <c r="BM27" s="58"/>
      <c r="BN27" s="51"/>
      <c r="BO27" s="51"/>
      <c r="BP27" s="51"/>
      <c r="BQ27" s="51"/>
      <c r="BR27" s="63" t="s">
        <v>235</v>
      </c>
      <c r="BS27" s="60" t="s">
        <v>236</v>
      </c>
      <c r="BT27" s="51"/>
      <c r="BU27" s="51"/>
    </row>
    <row r="28" spans="1:73" ht="25.5" customHeight="1">
      <c r="A28" s="51"/>
      <c r="B28" s="52" t="s">
        <v>92</v>
      </c>
      <c r="C28" s="52" t="s">
        <v>92</v>
      </c>
      <c r="D28" s="52" t="s">
        <v>93</v>
      </c>
      <c r="E28" s="53" t="s">
        <v>94</v>
      </c>
      <c r="F28" s="54" t="s">
        <v>127</v>
      </c>
      <c r="G28" s="52" t="s">
        <v>237</v>
      </c>
      <c r="H28" s="55">
        <v>44294</v>
      </c>
      <c r="I28" s="55">
        <v>44301</v>
      </c>
      <c r="J28" s="53" t="s">
        <v>238</v>
      </c>
      <c r="K28" s="53" t="s">
        <v>98</v>
      </c>
      <c r="L28" s="53" t="s">
        <v>98</v>
      </c>
      <c r="M28" s="53" t="s">
        <v>98</v>
      </c>
      <c r="N28" s="53" t="s">
        <v>98</v>
      </c>
      <c r="O28" s="53" t="s">
        <v>98</v>
      </c>
      <c r="P28" s="53" t="s">
        <v>238</v>
      </c>
      <c r="Q28" s="53" t="s">
        <v>131</v>
      </c>
      <c r="R28" s="53" t="s">
        <v>131</v>
      </c>
      <c r="S28" s="53" t="s">
        <v>131</v>
      </c>
      <c r="T28" s="53" t="s">
        <v>131</v>
      </c>
      <c r="U28" s="53" t="s">
        <v>131</v>
      </c>
      <c r="V28" s="53" t="s">
        <v>131</v>
      </c>
      <c r="W28" s="53" t="s">
        <v>99</v>
      </c>
      <c r="X28" s="52" t="s">
        <v>22</v>
      </c>
      <c r="Y28" s="52" t="s">
        <v>87</v>
      </c>
      <c r="Z28" s="52" t="s">
        <v>1</v>
      </c>
      <c r="AA28" s="52" t="s">
        <v>92</v>
      </c>
      <c r="AB28" s="52" t="s">
        <v>100</v>
      </c>
      <c r="AC28" s="54" t="s">
        <v>239</v>
      </c>
      <c r="AD28" s="54" t="s">
        <v>94</v>
      </c>
      <c r="AE28" s="54" t="s">
        <v>94</v>
      </c>
      <c r="AF28" s="52" t="s">
        <v>10</v>
      </c>
      <c r="AG28" s="55">
        <v>44308</v>
      </c>
      <c r="AH28" s="52" t="s">
        <v>237</v>
      </c>
      <c r="AI28" s="52" t="s">
        <v>102</v>
      </c>
      <c r="AJ28" s="52" t="s">
        <v>103</v>
      </c>
      <c r="AK28" s="52"/>
      <c r="AL28" s="52"/>
      <c r="AM28" s="52" t="s">
        <v>104</v>
      </c>
      <c r="AN28" s="52"/>
      <c r="AO28" s="52"/>
      <c r="AP28" s="57"/>
      <c r="AQ28" s="57"/>
      <c r="AR28" s="57"/>
      <c r="AS28" s="57"/>
      <c r="AT28" s="57"/>
      <c r="AU28" s="57"/>
      <c r="AV28" s="57"/>
      <c r="AW28" s="57"/>
      <c r="AX28" s="57"/>
      <c r="AY28" s="57"/>
      <c r="AZ28" s="57"/>
      <c r="BA28" s="57"/>
      <c r="BB28" s="57"/>
      <c r="BC28" s="57"/>
      <c r="BD28" s="57"/>
      <c r="BE28" s="57"/>
      <c r="BF28" s="57"/>
      <c r="BG28" s="57"/>
      <c r="BH28" s="57"/>
      <c r="BI28" s="57"/>
      <c r="BJ28" s="57"/>
      <c r="BK28" s="57"/>
      <c r="BL28" s="51"/>
      <c r="BM28" s="58"/>
      <c r="BN28" s="51"/>
      <c r="BO28" s="51"/>
      <c r="BP28" s="51"/>
      <c r="BQ28" s="51"/>
      <c r="BR28" s="66" t="s">
        <v>240</v>
      </c>
      <c r="BS28" s="67" t="s">
        <v>241</v>
      </c>
      <c r="BT28" s="51"/>
      <c r="BU28" s="51"/>
    </row>
    <row r="29" spans="1:73" ht="25.5" customHeight="1">
      <c r="A29" s="51"/>
      <c r="B29" s="52" t="s">
        <v>92</v>
      </c>
      <c r="C29" s="52" t="s">
        <v>92</v>
      </c>
      <c r="D29" s="52" t="s">
        <v>93</v>
      </c>
      <c r="E29" s="53" t="s">
        <v>94</v>
      </c>
      <c r="F29" s="54" t="s">
        <v>127</v>
      </c>
      <c r="G29" s="52" t="s">
        <v>242</v>
      </c>
      <c r="H29" s="55">
        <v>44294</v>
      </c>
      <c r="I29" s="55">
        <v>44301</v>
      </c>
      <c r="J29" s="53" t="s">
        <v>243</v>
      </c>
      <c r="K29" s="53">
        <v>1007502522</v>
      </c>
      <c r="L29" s="53" t="s">
        <v>244</v>
      </c>
      <c r="M29" s="53" t="s">
        <v>245</v>
      </c>
      <c r="N29" s="53" t="s">
        <v>246</v>
      </c>
      <c r="O29" s="53">
        <v>3219314472</v>
      </c>
      <c r="P29" s="53" t="s">
        <v>247</v>
      </c>
      <c r="Q29" s="53" t="s">
        <v>8</v>
      </c>
      <c r="R29" s="53">
        <v>55194999</v>
      </c>
      <c r="S29" s="53" t="s">
        <v>107</v>
      </c>
      <c r="T29" s="53" t="s">
        <v>245</v>
      </c>
      <c r="U29" s="53" t="s">
        <v>248</v>
      </c>
      <c r="V29" s="53">
        <v>3219314472</v>
      </c>
      <c r="W29" s="53" t="s">
        <v>118</v>
      </c>
      <c r="X29" s="52" t="s">
        <v>22</v>
      </c>
      <c r="Y29" s="52" t="s">
        <v>87</v>
      </c>
      <c r="Z29" s="52" t="s">
        <v>1</v>
      </c>
      <c r="AA29" s="52" t="s">
        <v>92</v>
      </c>
      <c r="AB29" s="52" t="s">
        <v>100</v>
      </c>
      <c r="AC29" s="54" t="s">
        <v>249</v>
      </c>
      <c r="AD29" s="54" t="s">
        <v>94</v>
      </c>
      <c r="AE29" s="54" t="s">
        <v>94</v>
      </c>
      <c r="AF29" s="52" t="s">
        <v>10</v>
      </c>
      <c r="AG29" s="55">
        <v>44308</v>
      </c>
      <c r="AH29" s="52" t="s">
        <v>242</v>
      </c>
      <c r="AI29" s="52" t="s">
        <v>102</v>
      </c>
      <c r="AJ29" s="52" t="s">
        <v>103</v>
      </c>
      <c r="AK29" s="52"/>
      <c r="AL29" s="52"/>
      <c r="AM29" s="52" t="s">
        <v>104</v>
      </c>
      <c r="AN29" s="52"/>
      <c r="AO29" s="52"/>
      <c r="AP29" s="57"/>
      <c r="AQ29" s="57"/>
      <c r="AR29" s="57"/>
      <c r="AS29" s="57"/>
      <c r="AT29" s="57"/>
      <c r="AU29" s="57"/>
      <c r="AV29" s="57"/>
      <c r="AW29" s="57"/>
      <c r="AX29" s="57"/>
      <c r="AY29" s="57"/>
      <c r="AZ29" s="57"/>
      <c r="BA29" s="57"/>
      <c r="BB29" s="57"/>
      <c r="BC29" s="57"/>
      <c r="BD29" s="57"/>
      <c r="BE29" s="57"/>
      <c r="BF29" s="57"/>
      <c r="BG29" s="57"/>
      <c r="BH29" s="57"/>
      <c r="BI29" s="57"/>
      <c r="BJ29" s="57"/>
      <c r="BK29" s="57"/>
      <c r="BL29" s="51"/>
      <c r="BM29" s="58"/>
      <c r="BN29" s="51"/>
      <c r="BO29" s="51"/>
      <c r="BP29" s="51"/>
      <c r="BQ29" s="51"/>
      <c r="BR29" s="63" t="s">
        <v>250</v>
      </c>
      <c r="BS29" s="60" t="s">
        <v>251</v>
      </c>
      <c r="BT29" s="51"/>
      <c r="BU29" s="51"/>
    </row>
    <row r="30" spans="1:73" ht="25.5" customHeight="1">
      <c r="A30" s="51"/>
      <c r="B30" s="52" t="s">
        <v>92</v>
      </c>
      <c r="C30" s="52" t="s">
        <v>92</v>
      </c>
      <c r="D30" s="52" t="s">
        <v>93</v>
      </c>
      <c r="E30" s="53" t="s">
        <v>110</v>
      </c>
      <c r="F30" s="54" t="s">
        <v>95</v>
      </c>
      <c r="G30" s="52" t="s">
        <v>252</v>
      </c>
      <c r="H30" s="55">
        <v>44294</v>
      </c>
      <c r="I30" s="55">
        <v>44301</v>
      </c>
      <c r="J30" s="53" t="s">
        <v>253</v>
      </c>
      <c r="K30" s="53" t="s">
        <v>98</v>
      </c>
      <c r="L30" s="53" t="s">
        <v>98</v>
      </c>
      <c r="M30" s="53" t="s">
        <v>100</v>
      </c>
      <c r="N30" s="53" t="s">
        <v>254</v>
      </c>
      <c r="O30" s="53" t="s">
        <v>98</v>
      </c>
      <c r="P30" s="53" t="s">
        <v>255</v>
      </c>
      <c r="Q30" s="53" t="s">
        <v>131</v>
      </c>
      <c r="R30" s="53" t="s">
        <v>131</v>
      </c>
      <c r="S30" s="53" t="s">
        <v>107</v>
      </c>
      <c r="T30" s="53" t="s">
        <v>100</v>
      </c>
      <c r="U30" s="53" t="s">
        <v>254</v>
      </c>
      <c r="V30" s="53" t="s">
        <v>131</v>
      </c>
      <c r="W30" s="53" t="s">
        <v>99</v>
      </c>
      <c r="X30" s="52" t="s">
        <v>22</v>
      </c>
      <c r="Y30" s="52" t="s">
        <v>87</v>
      </c>
      <c r="Z30" s="52" t="s">
        <v>1</v>
      </c>
      <c r="AA30" s="52" t="s">
        <v>92</v>
      </c>
      <c r="AB30" s="52" t="s">
        <v>100</v>
      </c>
      <c r="AC30" s="54" t="s">
        <v>256</v>
      </c>
      <c r="AD30" s="61" t="s">
        <v>120</v>
      </c>
      <c r="AE30" s="54" t="s">
        <v>121</v>
      </c>
      <c r="AF30" s="52" t="s">
        <v>26</v>
      </c>
      <c r="AG30" s="55">
        <v>44308</v>
      </c>
      <c r="AH30" s="52" t="s">
        <v>252</v>
      </c>
      <c r="AI30" s="52" t="s">
        <v>102</v>
      </c>
      <c r="AJ30" s="52" t="s">
        <v>103</v>
      </c>
      <c r="AK30" s="52"/>
      <c r="AL30" s="52"/>
      <c r="AM30" s="52" t="s">
        <v>104</v>
      </c>
      <c r="AN30" s="52"/>
      <c r="AO30" s="52"/>
      <c r="AP30" s="57"/>
      <c r="AQ30" s="57"/>
      <c r="AR30" s="57"/>
      <c r="AS30" s="57"/>
      <c r="AT30" s="57"/>
      <c r="AU30" s="57"/>
      <c r="AV30" s="57"/>
      <c r="AW30" s="57"/>
      <c r="AX30" s="57"/>
      <c r="AY30" s="57"/>
      <c r="AZ30" s="57"/>
      <c r="BA30" s="57"/>
      <c r="BB30" s="57"/>
      <c r="BC30" s="57"/>
      <c r="BD30" s="57"/>
      <c r="BE30" s="57"/>
      <c r="BF30" s="57"/>
      <c r="BG30" s="57"/>
      <c r="BH30" s="57"/>
      <c r="BI30" s="57"/>
      <c r="BJ30" s="57"/>
      <c r="BK30" s="57"/>
      <c r="BL30" s="51"/>
      <c r="BM30" s="58"/>
      <c r="BN30" s="51"/>
      <c r="BO30" s="51"/>
      <c r="BP30" s="51"/>
      <c r="BQ30" s="51"/>
      <c r="BR30" s="62" t="s">
        <v>257</v>
      </c>
      <c r="BS30" s="60" t="s">
        <v>258</v>
      </c>
      <c r="BT30" s="51"/>
      <c r="BU30" s="51"/>
    </row>
    <row r="31" spans="1:73" ht="25.5" customHeight="1">
      <c r="A31" s="51"/>
      <c r="B31" s="52" t="s">
        <v>92</v>
      </c>
      <c r="C31" s="52" t="s">
        <v>92</v>
      </c>
      <c r="D31" s="52" t="s">
        <v>93</v>
      </c>
      <c r="E31" s="53" t="s">
        <v>0</v>
      </c>
      <c r="F31" s="54" t="s">
        <v>95</v>
      </c>
      <c r="G31" s="52" t="s">
        <v>259</v>
      </c>
      <c r="H31" s="55">
        <v>44294</v>
      </c>
      <c r="I31" s="55">
        <v>44301</v>
      </c>
      <c r="J31" s="53" t="s">
        <v>260</v>
      </c>
      <c r="K31" s="53">
        <v>19461162</v>
      </c>
      <c r="L31" s="68" t="s">
        <v>261</v>
      </c>
      <c r="M31" s="53" t="s">
        <v>100</v>
      </c>
      <c r="N31" s="69" t="s">
        <v>262</v>
      </c>
      <c r="O31" s="68">
        <v>3157356901</v>
      </c>
      <c r="P31" s="53" t="s">
        <v>260</v>
      </c>
      <c r="Q31" s="53" t="s">
        <v>8</v>
      </c>
      <c r="R31" s="53">
        <v>19461162</v>
      </c>
      <c r="S31" s="53" t="s">
        <v>89</v>
      </c>
      <c r="T31" s="53" t="s">
        <v>100</v>
      </c>
      <c r="U31" s="69" t="s">
        <v>262</v>
      </c>
      <c r="V31" s="69">
        <v>3157356901</v>
      </c>
      <c r="W31" s="53" t="s">
        <v>99</v>
      </c>
      <c r="X31" s="52" t="s">
        <v>22</v>
      </c>
      <c r="Y31" s="52" t="s">
        <v>87</v>
      </c>
      <c r="Z31" s="52" t="s">
        <v>1</v>
      </c>
      <c r="AA31" s="52" t="s">
        <v>92</v>
      </c>
      <c r="AB31" s="52" t="s">
        <v>100</v>
      </c>
      <c r="AC31" s="70" t="s">
        <v>263</v>
      </c>
      <c r="AD31" s="61" t="s">
        <v>120</v>
      </c>
      <c r="AE31" s="54" t="s">
        <v>121</v>
      </c>
      <c r="AF31" s="52" t="s">
        <v>26</v>
      </c>
      <c r="AG31" s="55">
        <v>44302</v>
      </c>
      <c r="AH31" s="52" t="s">
        <v>259</v>
      </c>
      <c r="AI31" s="52" t="s">
        <v>102</v>
      </c>
      <c r="AJ31" s="52" t="s">
        <v>103</v>
      </c>
      <c r="AK31" s="52"/>
      <c r="AL31" s="52"/>
      <c r="AM31" s="52" t="s">
        <v>104</v>
      </c>
      <c r="AN31" s="52"/>
      <c r="AO31" s="52"/>
      <c r="AP31" s="57"/>
      <c r="AQ31" s="57"/>
      <c r="AR31" s="57"/>
      <c r="AS31" s="57"/>
      <c r="AT31" s="57"/>
      <c r="AU31" s="57"/>
      <c r="AV31" s="57"/>
      <c r="AW31" s="57"/>
      <c r="AX31" s="57"/>
      <c r="AY31" s="57"/>
      <c r="AZ31" s="57"/>
      <c r="BA31" s="57"/>
      <c r="BB31" s="57"/>
      <c r="BC31" s="57"/>
      <c r="BD31" s="57"/>
      <c r="BE31" s="57"/>
      <c r="BF31" s="57"/>
      <c r="BG31" s="57"/>
      <c r="BH31" s="57"/>
      <c r="BI31" s="57"/>
      <c r="BJ31" s="57"/>
      <c r="BK31" s="57"/>
      <c r="BL31" s="51"/>
      <c r="BM31" s="58"/>
      <c r="BN31" s="51"/>
      <c r="BO31" s="51"/>
      <c r="BP31" s="51"/>
      <c r="BQ31" s="51"/>
      <c r="BR31" s="71" t="s">
        <v>209</v>
      </c>
      <c r="BS31" s="60" t="s">
        <v>264</v>
      </c>
      <c r="BT31" s="51"/>
      <c r="BU31" s="51"/>
    </row>
    <row r="32" spans="1:73" ht="25.5" customHeight="1">
      <c r="A32" s="51"/>
      <c r="B32" s="52" t="s">
        <v>92</v>
      </c>
      <c r="C32" s="52" t="s">
        <v>92</v>
      </c>
      <c r="D32" s="52" t="s">
        <v>93</v>
      </c>
      <c r="E32" s="53" t="s">
        <v>9</v>
      </c>
      <c r="F32" s="54" t="s">
        <v>127</v>
      </c>
      <c r="G32" s="52" t="s">
        <v>265</v>
      </c>
      <c r="H32" s="55">
        <v>44298</v>
      </c>
      <c r="I32" s="55">
        <v>44305</v>
      </c>
      <c r="J32" s="53" t="s">
        <v>266</v>
      </c>
      <c r="K32" s="53">
        <v>1010014683</v>
      </c>
      <c r="L32" s="53" t="s">
        <v>98</v>
      </c>
      <c r="M32" s="53" t="s">
        <v>98</v>
      </c>
      <c r="N32" s="53" t="s">
        <v>267</v>
      </c>
      <c r="O32" s="53">
        <v>3142734115</v>
      </c>
      <c r="P32" s="53" t="s">
        <v>268</v>
      </c>
      <c r="Q32" s="53" t="s">
        <v>8</v>
      </c>
      <c r="R32" s="53">
        <v>1010014683</v>
      </c>
      <c r="S32" s="53" t="s">
        <v>131</v>
      </c>
      <c r="T32" s="53" t="s">
        <v>131</v>
      </c>
      <c r="U32" s="53" t="s">
        <v>267</v>
      </c>
      <c r="V32" s="53">
        <v>3142734115</v>
      </c>
      <c r="W32" s="53" t="s">
        <v>269</v>
      </c>
      <c r="X32" s="52" t="s">
        <v>22</v>
      </c>
      <c r="Y32" s="52" t="s">
        <v>87</v>
      </c>
      <c r="Z32" s="52" t="s">
        <v>1</v>
      </c>
      <c r="AA32" s="52" t="s">
        <v>92</v>
      </c>
      <c r="AB32" s="52" t="s">
        <v>100</v>
      </c>
      <c r="AC32" s="54" t="s">
        <v>270</v>
      </c>
      <c r="AD32" s="52" t="s">
        <v>134</v>
      </c>
      <c r="AE32" s="72" t="s">
        <v>166</v>
      </c>
      <c r="AF32" s="52" t="s">
        <v>26</v>
      </c>
      <c r="AG32" s="73">
        <v>44303</v>
      </c>
      <c r="AH32" s="52" t="s">
        <v>265</v>
      </c>
      <c r="AI32" s="52" t="s">
        <v>102</v>
      </c>
      <c r="AJ32" s="52" t="s">
        <v>103</v>
      </c>
      <c r="AK32" s="52"/>
      <c r="AL32" s="52"/>
      <c r="AM32" s="52" t="s">
        <v>104</v>
      </c>
      <c r="AN32" s="52"/>
      <c r="AO32" s="52"/>
      <c r="AP32" s="57"/>
      <c r="AQ32" s="57"/>
      <c r="AR32" s="57"/>
      <c r="AS32" s="57"/>
      <c r="AT32" s="57"/>
      <c r="AU32" s="57"/>
      <c r="AV32" s="57"/>
      <c r="AW32" s="57"/>
      <c r="AX32" s="57"/>
      <c r="AY32" s="57"/>
      <c r="AZ32" s="57"/>
      <c r="BA32" s="57"/>
      <c r="BB32" s="57"/>
      <c r="BC32" s="57"/>
      <c r="BD32" s="57"/>
      <c r="BE32" s="57"/>
      <c r="BF32" s="57"/>
      <c r="BG32" s="57"/>
      <c r="BH32" s="57"/>
      <c r="BI32" s="57"/>
      <c r="BJ32" s="57"/>
      <c r="BK32" s="57"/>
      <c r="BL32" s="51"/>
      <c r="BM32" s="58"/>
      <c r="BN32" s="51"/>
      <c r="BO32" s="51"/>
      <c r="BP32" s="51"/>
      <c r="BQ32" s="51"/>
      <c r="BR32" s="63" t="s">
        <v>271</v>
      </c>
      <c r="BS32" s="60" t="s">
        <v>272</v>
      </c>
      <c r="BT32" s="51"/>
      <c r="BU32" s="51"/>
    </row>
    <row r="33" spans="1:73" ht="25.5" customHeight="1">
      <c r="A33" s="51"/>
      <c r="B33" s="52" t="s">
        <v>92</v>
      </c>
      <c r="C33" s="52" t="s">
        <v>92</v>
      </c>
      <c r="D33" s="52" t="s">
        <v>93</v>
      </c>
      <c r="E33" s="53" t="s">
        <v>9</v>
      </c>
      <c r="F33" s="53" t="s">
        <v>127</v>
      </c>
      <c r="G33" s="52" t="s">
        <v>273</v>
      </c>
      <c r="H33" s="55">
        <v>44300</v>
      </c>
      <c r="I33" s="55">
        <v>44307</v>
      </c>
      <c r="J33" s="53" t="s">
        <v>274</v>
      </c>
      <c r="K33" s="69" t="s">
        <v>98</v>
      </c>
      <c r="L33" s="53" t="s">
        <v>98</v>
      </c>
      <c r="M33" s="69" t="s">
        <v>98</v>
      </c>
      <c r="N33" s="74" t="s">
        <v>275</v>
      </c>
      <c r="O33" s="53" t="s">
        <v>98</v>
      </c>
      <c r="P33" s="53" t="s">
        <v>276</v>
      </c>
      <c r="Q33" s="53" t="s">
        <v>8</v>
      </c>
      <c r="R33" s="53">
        <v>1032490886</v>
      </c>
      <c r="S33" s="53" t="s">
        <v>89</v>
      </c>
      <c r="T33" s="69" t="s">
        <v>100</v>
      </c>
      <c r="U33" s="74" t="s">
        <v>277</v>
      </c>
      <c r="V33" s="53">
        <v>3224363215</v>
      </c>
      <c r="W33" s="53" t="s">
        <v>278</v>
      </c>
      <c r="X33" s="52" t="s">
        <v>22</v>
      </c>
      <c r="Y33" s="52" t="s">
        <v>87</v>
      </c>
      <c r="Z33" s="52" t="s">
        <v>1</v>
      </c>
      <c r="AA33" s="52" t="s">
        <v>92</v>
      </c>
      <c r="AB33" s="52" t="s">
        <v>100</v>
      </c>
      <c r="AC33" s="54" t="s">
        <v>279</v>
      </c>
      <c r="AD33" s="52" t="s">
        <v>280</v>
      </c>
      <c r="AE33" s="54" t="s">
        <v>105</v>
      </c>
      <c r="AF33" s="52" t="s">
        <v>26</v>
      </c>
      <c r="AG33" s="55">
        <v>44321</v>
      </c>
      <c r="AH33" s="52" t="s">
        <v>273</v>
      </c>
      <c r="AI33" s="52" t="s">
        <v>102</v>
      </c>
      <c r="AJ33" s="52" t="s">
        <v>103</v>
      </c>
      <c r="AK33" s="52"/>
      <c r="AL33" s="52"/>
      <c r="AM33" s="52" t="s">
        <v>104</v>
      </c>
      <c r="AN33" s="52"/>
      <c r="AO33" s="52"/>
      <c r="AP33" s="57"/>
      <c r="AQ33" s="57"/>
      <c r="AR33" s="57"/>
      <c r="AS33" s="57"/>
      <c r="AT33" s="57"/>
      <c r="AU33" s="57"/>
      <c r="AV33" s="57"/>
      <c r="AW33" s="57"/>
      <c r="AX33" s="57"/>
      <c r="AY33" s="57"/>
      <c r="AZ33" s="57"/>
      <c r="BA33" s="57"/>
      <c r="BB33" s="57"/>
      <c r="BC33" s="57"/>
      <c r="BD33" s="57"/>
      <c r="BE33" s="57"/>
      <c r="BF33" s="57"/>
      <c r="BG33" s="57"/>
      <c r="BH33" s="57"/>
      <c r="BI33" s="57"/>
      <c r="BJ33" s="57"/>
      <c r="BK33" s="57"/>
      <c r="BL33" s="51"/>
      <c r="BM33" s="58"/>
      <c r="BN33" s="51"/>
      <c r="BO33" s="51"/>
      <c r="BP33" s="51"/>
      <c r="BQ33" s="51"/>
      <c r="BR33" s="63" t="s">
        <v>281</v>
      </c>
      <c r="BS33" s="60" t="s">
        <v>282</v>
      </c>
      <c r="BT33" s="51"/>
      <c r="BU33" s="51"/>
    </row>
    <row r="34" spans="1:73" ht="25.5" customHeight="1">
      <c r="A34" s="51"/>
      <c r="B34" s="52" t="s">
        <v>92</v>
      </c>
      <c r="C34" s="52" t="s">
        <v>92</v>
      </c>
      <c r="D34" s="52" t="s">
        <v>93</v>
      </c>
      <c r="E34" s="53" t="s">
        <v>9</v>
      </c>
      <c r="F34" s="54" t="s">
        <v>283</v>
      </c>
      <c r="G34" s="52" t="s">
        <v>284</v>
      </c>
      <c r="H34" s="55">
        <v>44300</v>
      </c>
      <c r="I34" s="55">
        <v>44307</v>
      </c>
      <c r="J34" s="53" t="s">
        <v>285</v>
      </c>
      <c r="K34" s="53" t="s">
        <v>98</v>
      </c>
      <c r="L34" s="53" t="s">
        <v>98</v>
      </c>
      <c r="M34" s="53" t="s">
        <v>98</v>
      </c>
      <c r="N34" s="53" t="s">
        <v>286</v>
      </c>
      <c r="O34" s="53" t="s">
        <v>98</v>
      </c>
      <c r="P34" s="53" t="s">
        <v>287</v>
      </c>
      <c r="Q34" s="53" t="s">
        <v>8</v>
      </c>
      <c r="R34" s="53">
        <v>3210197</v>
      </c>
      <c r="S34" s="53" t="s">
        <v>131</v>
      </c>
      <c r="T34" s="53" t="s">
        <v>131</v>
      </c>
      <c r="U34" s="53" t="s">
        <v>288</v>
      </c>
      <c r="V34" s="53" t="s">
        <v>131</v>
      </c>
      <c r="W34" s="53" t="s">
        <v>278</v>
      </c>
      <c r="X34" s="52" t="s">
        <v>22</v>
      </c>
      <c r="Y34" s="52" t="s">
        <v>87</v>
      </c>
      <c r="Z34" s="52" t="s">
        <v>1</v>
      </c>
      <c r="AA34" s="52" t="s">
        <v>92</v>
      </c>
      <c r="AB34" s="52" t="s">
        <v>100</v>
      </c>
      <c r="AC34" s="54" t="s">
        <v>289</v>
      </c>
      <c r="AD34" s="52" t="s">
        <v>157</v>
      </c>
      <c r="AE34" s="54" t="s">
        <v>105</v>
      </c>
      <c r="AF34" s="52" t="s">
        <v>26</v>
      </c>
      <c r="AG34" s="55">
        <v>44321</v>
      </c>
      <c r="AH34" s="52" t="s">
        <v>284</v>
      </c>
      <c r="AI34" s="52" t="s">
        <v>102</v>
      </c>
      <c r="AJ34" s="52" t="s">
        <v>103</v>
      </c>
      <c r="AK34" s="52"/>
      <c r="AL34" s="52"/>
      <c r="AM34" s="52" t="s">
        <v>104</v>
      </c>
      <c r="AN34" s="52"/>
      <c r="AO34" s="52"/>
      <c r="AP34" s="57"/>
      <c r="AQ34" s="57"/>
      <c r="AR34" s="57"/>
      <c r="AS34" s="57"/>
      <c r="AT34" s="57"/>
      <c r="AU34" s="57"/>
      <c r="AV34" s="57"/>
      <c r="AW34" s="57"/>
      <c r="AX34" s="57"/>
      <c r="AY34" s="57"/>
      <c r="AZ34" s="57"/>
      <c r="BA34" s="57"/>
      <c r="BB34" s="57"/>
      <c r="BC34" s="57"/>
      <c r="BD34" s="57"/>
      <c r="BE34" s="57"/>
      <c r="BF34" s="57"/>
      <c r="BG34" s="57"/>
      <c r="BH34" s="57"/>
      <c r="BI34" s="57"/>
      <c r="BJ34" s="57"/>
      <c r="BK34" s="57"/>
      <c r="BL34" s="51"/>
      <c r="BM34" s="58"/>
      <c r="BN34" s="51"/>
      <c r="BO34" s="51"/>
      <c r="BP34" s="51"/>
      <c r="BQ34" s="51"/>
      <c r="BR34" s="63" t="s">
        <v>290</v>
      </c>
      <c r="BS34" s="60" t="s">
        <v>291</v>
      </c>
      <c r="BT34" s="51"/>
      <c r="BU34" s="51"/>
    </row>
    <row r="35" spans="1:73" ht="25.5" customHeight="1">
      <c r="A35" s="51"/>
      <c r="B35" s="52" t="s">
        <v>92</v>
      </c>
      <c r="C35" s="52" t="s">
        <v>92</v>
      </c>
      <c r="D35" s="52" t="s">
        <v>93</v>
      </c>
      <c r="E35" s="53" t="s">
        <v>4</v>
      </c>
      <c r="F35" s="54" t="s">
        <v>127</v>
      </c>
      <c r="G35" s="52" t="s">
        <v>292</v>
      </c>
      <c r="H35" s="55">
        <v>44301</v>
      </c>
      <c r="I35" s="55">
        <v>44307</v>
      </c>
      <c r="J35" s="53" t="s">
        <v>293</v>
      </c>
      <c r="K35" s="53">
        <v>35429175</v>
      </c>
      <c r="L35" s="53" t="s">
        <v>98</v>
      </c>
      <c r="M35" s="53" t="s">
        <v>100</v>
      </c>
      <c r="N35" s="53" t="s">
        <v>98</v>
      </c>
      <c r="O35" s="53">
        <v>3213514835</v>
      </c>
      <c r="P35" s="53" t="s">
        <v>294</v>
      </c>
      <c r="Q35" s="53" t="s">
        <v>8</v>
      </c>
      <c r="R35" s="53">
        <v>35404337</v>
      </c>
      <c r="S35" s="53" t="s">
        <v>107</v>
      </c>
      <c r="T35" s="53" t="s">
        <v>100</v>
      </c>
      <c r="U35" s="53" t="s">
        <v>131</v>
      </c>
      <c r="V35" s="53">
        <v>3213514834</v>
      </c>
      <c r="W35" s="53" t="s">
        <v>132</v>
      </c>
      <c r="X35" s="52" t="s">
        <v>22</v>
      </c>
      <c r="Y35" s="52" t="s">
        <v>87</v>
      </c>
      <c r="Z35" s="52" t="s">
        <v>1</v>
      </c>
      <c r="AA35" s="52" t="s">
        <v>92</v>
      </c>
      <c r="AB35" s="52" t="s">
        <v>100</v>
      </c>
      <c r="AC35" s="54" t="s">
        <v>295</v>
      </c>
      <c r="AD35" s="52" t="s">
        <v>296</v>
      </c>
      <c r="AE35" s="54" t="s">
        <v>210</v>
      </c>
      <c r="AF35" s="52" t="s">
        <v>26</v>
      </c>
      <c r="AG35" s="55">
        <v>44321</v>
      </c>
      <c r="AH35" s="52" t="s">
        <v>292</v>
      </c>
      <c r="AI35" s="52" t="s">
        <v>102</v>
      </c>
      <c r="AJ35" s="52" t="s">
        <v>103</v>
      </c>
      <c r="AK35" s="52"/>
      <c r="AL35" s="52"/>
      <c r="AM35" s="52" t="s">
        <v>104</v>
      </c>
      <c r="AN35" s="52"/>
      <c r="AO35" s="52"/>
      <c r="AP35" s="57"/>
      <c r="AQ35" s="57"/>
      <c r="AR35" s="57"/>
      <c r="AS35" s="57"/>
      <c r="AT35" s="57"/>
      <c r="AU35" s="57"/>
      <c r="AV35" s="57"/>
      <c r="AW35" s="57"/>
      <c r="AX35" s="57"/>
      <c r="AY35" s="57"/>
      <c r="AZ35" s="57"/>
      <c r="BA35" s="57"/>
      <c r="BB35" s="57"/>
      <c r="BC35" s="57"/>
      <c r="BD35" s="57"/>
      <c r="BE35" s="57"/>
      <c r="BF35" s="57"/>
      <c r="BG35" s="57"/>
      <c r="BH35" s="57"/>
      <c r="BI35" s="57"/>
      <c r="BJ35" s="57"/>
      <c r="BK35" s="57"/>
      <c r="BL35" s="51"/>
      <c r="BM35" s="58"/>
      <c r="BN35" s="51"/>
      <c r="BO35" s="51"/>
      <c r="BP35" s="51"/>
      <c r="BQ35" s="51"/>
      <c r="BR35" s="59" t="s">
        <v>297</v>
      </c>
      <c r="BS35" s="60" t="s">
        <v>298</v>
      </c>
      <c r="BT35" s="51"/>
      <c r="BU35" s="51"/>
    </row>
    <row r="36" spans="1:73" ht="25.5" customHeight="1">
      <c r="A36" s="51"/>
      <c r="B36" s="52" t="s">
        <v>92</v>
      </c>
      <c r="C36" s="52" t="s">
        <v>92</v>
      </c>
      <c r="D36" s="52" t="s">
        <v>93</v>
      </c>
      <c r="E36" s="53" t="s">
        <v>94</v>
      </c>
      <c r="F36" s="54" t="s">
        <v>127</v>
      </c>
      <c r="G36" s="52" t="s">
        <v>299</v>
      </c>
      <c r="H36" s="55">
        <v>44301</v>
      </c>
      <c r="I36" s="55">
        <v>44307</v>
      </c>
      <c r="J36" s="53" t="s">
        <v>300</v>
      </c>
      <c r="K36" s="53">
        <v>11347045</v>
      </c>
      <c r="L36" s="53" t="s">
        <v>301</v>
      </c>
      <c r="M36" s="53" t="s">
        <v>100</v>
      </c>
      <c r="N36" s="53" t="s">
        <v>302</v>
      </c>
      <c r="O36" s="53">
        <v>3118295684</v>
      </c>
      <c r="P36" s="54" t="s">
        <v>303</v>
      </c>
      <c r="Q36" s="53" t="s">
        <v>8</v>
      </c>
      <c r="R36" s="53">
        <v>21167858</v>
      </c>
      <c r="S36" s="53" t="s">
        <v>89</v>
      </c>
      <c r="T36" s="53" t="s">
        <v>100</v>
      </c>
      <c r="U36" s="53" t="s">
        <v>302</v>
      </c>
      <c r="V36" s="53">
        <v>3118295684</v>
      </c>
      <c r="W36" s="53" t="s">
        <v>118</v>
      </c>
      <c r="X36" s="52" t="s">
        <v>22</v>
      </c>
      <c r="Y36" s="52" t="s">
        <v>87</v>
      </c>
      <c r="Z36" s="52" t="s">
        <v>1</v>
      </c>
      <c r="AA36" s="52" t="s">
        <v>92</v>
      </c>
      <c r="AB36" s="52" t="s">
        <v>100</v>
      </c>
      <c r="AC36" s="54" t="s">
        <v>304</v>
      </c>
      <c r="AD36" s="54" t="s">
        <v>94</v>
      </c>
      <c r="AE36" s="54" t="s">
        <v>94</v>
      </c>
      <c r="AF36" s="52" t="s">
        <v>10</v>
      </c>
      <c r="AG36" s="55">
        <v>44321</v>
      </c>
      <c r="AH36" s="52" t="s">
        <v>299</v>
      </c>
      <c r="AI36" s="52" t="s">
        <v>102</v>
      </c>
      <c r="AJ36" s="52" t="s">
        <v>103</v>
      </c>
      <c r="AK36" s="52"/>
      <c r="AL36" s="52"/>
      <c r="AM36" s="52" t="s">
        <v>104</v>
      </c>
      <c r="AN36" s="52"/>
      <c r="AO36" s="52"/>
      <c r="AP36" s="57"/>
      <c r="AQ36" s="57"/>
      <c r="AR36" s="57"/>
      <c r="AS36" s="57"/>
      <c r="AT36" s="57"/>
      <c r="AU36" s="57"/>
      <c r="AV36" s="57"/>
      <c r="AW36" s="57"/>
      <c r="AX36" s="57"/>
      <c r="AY36" s="57"/>
      <c r="AZ36" s="57"/>
      <c r="BA36" s="57"/>
      <c r="BB36" s="57"/>
      <c r="BC36" s="57"/>
      <c r="BD36" s="57"/>
      <c r="BE36" s="57"/>
      <c r="BF36" s="57"/>
      <c r="BG36" s="57"/>
      <c r="BH36" s="57"/>
      <c r="BI36" s="57"/>
      <c r="BJ36" s="57"/>
      <c r="BK36" s="57"/>
      <c r="BL36" s="51"/>
      <c r="BM36" s="58"/>
      <c r="BN36" s="51"/>
      <c r="BO36" s="51"/>
      <c r="BP36" s="51"/>
      <c r="BQ36" s="51"/>
      <c r="BR36" s="63" t="s">
        <v>305</v>
      </c>
      <c r="BS36" s="60" t="s">
        <v>306</v>
      </c>
      <c r="BT36" s="51"/>
      <c r="BU36" s="51"/>
    </row>
    <row r="37" spans="1:73" ht="25.5" customHeight="1">
      <c r="A37" s="51"/>
      <c r="B37" s="52" t="s">
        <v>92</v>
      </c>
      <c r="C37" s="52" t="s">
        <v>92</v>
      </c>
      <c r="D37" s="52" t="s">
        <v>93</v>
      </c>
      <c r="E37" s="53" t="s">
        <v>94</v>
      </c>
      <c r="F37" s="54" t="s">
        <v>127</v>
      </c>
      <c r="G37" s="52" t="s">
        <v>307</v>
      </c>
      <c r="H37" s="55">
        <v>44301</v>
      </c>
      <c r="I37" s="55">
        <v>44307</v>
      </c>
      <c r="J37" s="53" t="s">
        <v>308</v>
      </c>
      <c r="K37" s="53">
        <v>11078149</v>
      </c>
      <c r="L37" s="53" t="s">
        <v>309</v>
      </c>
      <c r="M37" s="53" t="s">
        <v>114</v>
      </c>
      <c r="N37" s="53" t="s">
        <v>310</v>
      </c>
      <c r="O37" s="53">
        <v>3112294817</v>
      </c>
      <c r="P37" s="53" t="s">
        <v>308</v>
      </c>
      <c r="Q37" s="53" t="s">
        <v>8</v>
      </c>
      <c r="R37" s="53">
        <v>11078149</v>
      </c>
      <c r="S37" s="53" t="s">
        <v>89</v>
      </c>
      <c r="T37" s="53" t="s">
        <v>114</v>
      </c>
      <c r="U37" s="53" t="s">
        <v>311</v>
      </c>
      <c r="V37" s="53">
        <v>3112294817</v>
      </c>
      <c r="W37" s="53" t="s">
        <v>99</v>
      </c>
      <c r="X37" s="52" t="s">
        <v>22</v>
      </c>
      <c r="Y37" s="52" t="s">
        <v>87</v>
      </c>
      <c r="Z37" s="52" t="s">
        <v>1</v>
      </c>
      <c r="AA37" s="52" t="s">
        <v>92</v>
      </c>
      <c r="AB37" s="52" t="s">
        <v>100</v>
      </c>
      <c r="AC37" s="54" t="s">
        <v>312</v>
      </c>
      <c r="AD37" s="54" t="s">
        <v>94</v>
      </c>
      <c r="AE37" s="54" t="s">
        <v>94</v>
      </c>
      <c r="AF37" s="52" t="s">
        <v>10</v>
      </c>
      <c r="AG37" s="55">
        <v>44321</v>
      </c>
      <c r="AH37" s="52" t="s">
        <v>307</v>
      </c>
      <c r="AI37" s="52" t="s">
        <v>102</v>
      </c>
      <c r="AJ37" s="52" t="s">
        <v>103</v>
      </c>
      <c r="AK37" s="52"/>
      <c r="AL37" s="52"/>
      <c r="AM37" s="52" t="s">
        <v>104</v>
      </c>
      <c r="AN37" s="52"/>
      <c r="AO37" s="52"/>
      <c r="AP37" s="57"/>
      <c r="AQ37" s="57"/>
      <c r="AR37" s="57"/>
      <c r="AS37" s="57"/>
      <c r="AT37" s="57"/>
      <c r="AU37" s="57"/>
      <c r="AV37" s="57"/>
      <c r="AW37" s="57"/>
      <c r="AX37" s="57"/>
      <c r="AY37" s="57"/>
      <c r="AZ37" s="57"/>
      <c r="BA37" s="57"/>
      <c r="BB37" s="57"/>
      <c r="BC37" s="57"/>
      <c r="BD37" s="57"/>
      <c r="BE37" s="57"/>
      <c r="BF37" s="57"/>
      <c r="BG37" s="57"/>
      <c r="BH37" s="57"/>
      <c r="BI37" s="57"/>
      <c r="BJ37" s="57"/>
      <c r="BK37" s="57"/>
      <c r="BL37" s="51"/>
      <c r="BM37" s="58"/>
      <c r="BN37" s="51"/>
      <c r="BO37" s="51"/>
      <c r="BP37" s="51"/>
      <c r="BQ37" s="51"/>
      <c r="BR37" s="63" t="s">
        <v>313</v>
      </c>
      <c r="BS37" s="60" t="s">
        <v>314</v>
      </c>
      <c r="BT37" s="51"/>
      <c r="BU37" s="51"/>
    </row>
    <row r="38" spans="1:73" ht="25.5" customHeight="1">
      <c r="A38" s="51"/>
      <c r="B38" s="52" t="s">
        <v>92</v>
      </c>
      <c r="C38" s="52" t="s">
        <v>92</v>
      </c>
      <c r="D38" s="52" t="s">
        <v>93</v>
      </c>
      <c r="E38" s="53" t="s">
        <v>0</v>
      </c>
      <c r="F38" s="54" t="s">
        <v>95</v>
      </c>
      <c r="G38" s="52" t="s">
        <v>315</v>
      </c>
      <c r="H38" s="55">
        <v>44301</v>
      </c>
      <c r="I38" s="55">
        <v>44307</v>
      </c>
      <c r="J38" s="53" t="s">
        <v>316</v>
      </c>
      <c r="K38" s="53" t="s">
        <v>98</v>
      </c>
      <c r="L38" s="53" t="s">
        <v>317</v>
      </c>
      <c r="M38" s="53" t="s">
        <v>98</v>
      </c>
      <c r="N38" s="53" t="s">
        <v>318</v>
      </c>
      <c r="O38" s="53">
        <v>3215073991</v>
      </c>
      <c r="P38" s="53" t="s">
        <v>319</v>
      </c>
      <c r="Q38" s="53" t="s">
        <v>8</v>
      </c>
      <c r="R38" s="53">
        <v>32207589</v>
      </c>
      <c r="S38" s="53" t="s">
        <v>107</v>
      </c>
      <c r="T38" s="53" t="s">
        <v>131</v>
      </c>
      <c r="U38" s="53" t="s">
        <v>320</v>
      </c>
      <c r="V38" s="53">
        <v>3215073991</v>
      </c>
      <c r="W38" s="53" t="s">
        <v>321</v>
      </c>
      <c r="X38" s="52" t="s">
        <v>22</v>
      </c>
      <c r="Y38" s="52" t="s">
        <v>87</v>
      </c>
      <c r="Z38" s="52" t="s">
        <v>1</v>
      </c>
      <c r="AA38" s="52" t="s">
        <v>92</v>
      </c>
      <c r="AB38" s="52" t="s">
        <v>100</v>
      </c>
      <c r="AC38" s="54" t="s">
        <v>322</v>
      </c>
      <c r="AD38" s="61" t="s">
        <v>120</v>
      </c>
      <c r="AE38" s="54" t="s">
        <v>121</v>
      </c>
      <c r="AF38" s="52" t="s">
        <v>26</v>
      </c>
      <c r="AG38" s="55">
        <v>44321</v>
      </c>
      <c r="AH38" s="52" t="s">
        <v>315</v>
      </c>
      <c r="AI38" s="52" t="s">
        <v>102</v>
      </c>
      <c r="AJ38" s="52" t="s">
        <v>103</v>
      </c>
      <c r="AK38" s="52"/>
      <c r="AL38" s="52"/>
      <c r="AM38" s="52" t="s">
        <v>104</v>
      </c>
      <c r="AN38" s="52"/>
      <c r="AO38" s="52"/>
      <c r="AP38" s="57"/>
      <c r="AQ38" s="57"/>
      <c r="AR38" s="57"/>
      <c r="AS38" s="57"/>
      <c r="AT38" s="57"/>
      <c r="AU38" s="57"/>
      <c r="AV38" s="57"/>
      <c r="AW38" s="57"/>
      <c r="AX38" s="57"/>
      <c r="AY38" s="57"/>
      <c r="AZ38" s="57"/>
      <c r="BA38" s="57"/>
      <c r="BB38" s="57"/>
      <c r="BC38" s="57"/>
      <c r="BD38" s="57"/>
      <c r="BE38" s="57"/>
      <c r="BF38" s="57"/>
      <c r="BG38" s="57"/>
      <c r="BH38" s="57"/>
      <c r="BI38" s="57"/>
      <c r="BJ38" s="57"/>
      <c r="BK38" s="57"/>
      <c r="BL38" s="51"/>
      <c r="BM38" s="58"/>
      <c r="BN38" s="51"/>
      <c r="BO38" s="51"/>
      <c r="BP38" s="51"/>
      <c r="BQ38" s="51"/>
      <c r="BR38" s="71" t="s">
        <v>323</v>
      </c>
      <c r="BS38" s="60" t="s">
        <v>324</v>
      </c>
      <c r="BT38" s="51"/>
      <c r="BU38" s="51"/>
    </row>
    <row r="39" spans="1:73" ht="25.5" customHeight="1">
      <c r="A39" s="51"/>
      <c r="B39" s="52" t="s">
        <v>92</v>
      </c>
      <c r="C39" s="52" t="s">
        <v>92</v>
      </c>
      <c r="D39" s="52" t="s">
        <v>93</v>
      </c>
      <c r="E39" s="53" t="s">
        <v>9</v>
      </c>
      <c r="F39" s="54" t="s">
        <v>95</v>
      </c>
      <c r="G39" s="52" t="s">
        <v>325</v>
      </c>
      <c r="H39" s="55">
        <v>44301</v>
      </c>
      <c r="I39" s="55">
        <v>44307</v>
      </c>
      <c r="J39" s="53" t="s">
        <v>326</v>
      </c>
      <c r="K39" s="53" t="s">
        <v>98</v>
      </c>
      <c r="L39" s="53" t="s">
        <v>98</v>
      </c>
      <c r="M39" s="53" t="s">
        <v>100</v>
      </c>
      <c r="N39" s="53" t="s">
        <v>327</v>
      </c>
      <c r="O39" s="53" t="s">
        <v>98</v>
      </c>
      <c r="P39" s="53" t="s">
        <v>328</v>
      </c>
      <c r="Q39" s="53" t="s">
        <v>8</v>
      </c>
      <c r="R39" s="53">
        <v>383520</v>
      </c>
      <c r="S39" s="53" t="s">
        <v>131</v>
      </c>
      <c r="T39" s="53" t="s">
        <v>100</v>
      </c>
      <c r="U39" s="53" t="s">
        <v>327</v>
      </c>
      <c r="V39" s="53" t="s">
        <v>131</v>
      </c>
      <c r="W39" s="53" t="s">
        <v>132</v>
      </c>
      <c r="X39" s="52" t="s">
        <v>22</v>
      </c>
      <c r="Y39" s="52" t="s">
        <v>87</v>
      </c>
      <c r="Z39" s="52" t="s">
        <v>1</v>
      </c>
      <c r="AA39" s="52" t="s">
        <v>92</v>
      </c>
      <c r="AB39" s="52" t="s">
        <v>100</v>
      </c>
      <c r="AC39" s="54" t="s">
        <v>329</v>
      </c>
      <c r="AD39" s="52" t="s">
        <v>330</v>
      </c>
      <c r="AE39" s="54" t="s">
        <v>210</v>
      </c>
      <c r="AF39" s="52" t="s">
        <v>26</v>
      </c>
      <c r="AG39" s="55">
        <v>44321</v>
      </c>
      <c r="AH39" s="52" t="s">
        <v>325</v>
      </c>
      <c r="AI39" s="52" t="s">
        <v>102</v>
      </c>
      <c r="AJ39" s="52" t="s">
        <v>103</v>
      </c>
      <c r="AK39" s="52"/>
      <c r="AL39" s="52"/>
      <c r="AM39" s="52" t="s">
        <v>104</v>
      </c>
      <c r="AN39" s="52"/>
      <c r="AO39" s="52"/>
      <c r="AP39" s="57"/>
      <c r="AQ39" s="57"/>
      <c r="AR39" s="57"/>
      <c r="AS39" s="57"/>
      <c r="AT39" s="57"/>
      <c r="AU39" s="57"/>
      <c r="AV39" s="57"/>
      <c r="AW39" s="57"/>
      <c r="AX39" s="57"/>
      <c r="AY39" s="57"/>
      <c r="AZ39" s="57"/>
      <c r="BA39" s="57"/>
      <c r="BB39" s="57"/>
      <c r="BC39" s="57"/>
      <c r="BD39" s="57"/>
      <c r="BE39" s="57"/>
      <c r="BF39" s="57"/>
      <c r="BG39" s="57"/>
      <c r="BH39" s="57"/>
      <c r="BI39" s="57"/>
      <c r="BJ39" s="57"/>
      <c r="BK39" s="57"/>
      <c r="BL39" s="51"/>
      <c r="BM39" s="58"/>
      <c r="BN39" s="51"/>
      <c r="BO39" s="51"/>
      <c r="BP39" s="51"/>
      <c r="BQ39" s="51"/>
      <c r="BR39" s="63" t="s">
        <v>296</v>
      </c>
      <c r="BS39" s="60" t="s">
        <v>331</v>
      </c>
      <c r="BT39" s="51"/>
      <c r="BU39" s="51"/>
    </row>
    <row r="40" spans="1:73" ht="25.5" customHeight="1">
      <c r="A40" s="51"/>
      <c r="B40" s="52" t="s">
        <v>92</v>
      </c>
      <c r="C40" s="52" t="s">
        <v>92</v>
      </c>
      <c r="D40" s="52" t="s">
        <v>93</v>
      </c>
      <c r="E40" s="53" t="s">
        <v>9</v>
      </c>
      <c r="F40" s="54" t="s">
        <v>95</v>
      </c>
      <c r="G40" s="52" t="s">
        <v>332</v>
      </c>
      <c r="H40" s="55">
        <v>44302</v>
      </c>
      <c r="I40" s="55">
        <v>44309</v>
      </c>
      <c r="J40" s="53" t="s">
        <v>333</v>
      </c>
      <c r="K40" s="53">
        <v>1078347971</v>
      </c>
      <c r="L40" s="53" t="s">
        <v>98</v>
      </c>
      <c r="M40" s="53" t="s">
        <v>334</v>
      </c>
      <c r="N40" s="53" t="s">
        <v>335</v>
      </c>
      <c r="O40" s="53">
        <v>3142359651</v>
      </c>
      <c r="P40" s="53" t="s">
        <v>336</v>
      </c>
      <c r="Q40" s="53" t="s">
        <v>8</v>
      </c>
      <c r="R40" s="53">
        <v>3187201</v>
      </c>
      <c r="S40" s="53"/>
      <c r="T40" s="53" t="s">
        <v>334</v>
      </c>
      <c r="U40" s="53" t="s">
        <v>335</v>
      </c>
      <c r="V40" s="53">
        <v>3142359651</v>
      </c>
      <c r="W40" s="53" t="s">
        <v>118</v>
      </c>
      <c r="X40" s="52" t="s">
        <v>22</v>
      </c>
      <c r="Y40" s="52" t="s">
        <v>87</v>
      </c>
      <c r="Z40" s="52" t="s">
        <v>1</v>
      </c>
      <c r="AA40" s="52" t="s">
        <v>92</v>
      </c>
      <c r="AB40" s="52" t="s">
        <v>100</v>
      </c>
      <c r="AC40" s="54" t="s">
        <v>337</v>
      </c>
      <c r="AD40" s="52" t="s">
        <v>330</v>
      </c>
      <c r="AE40" s="54" t="s">
        <v>122</v>
      </c>
      <c r="AF40" s="52" t="s">
        <v>26</v>
      </c>
      <c r="AG40" s="55">
        <v>44321</v>
      </c>
      <c r="AH40" s="52" t="s">
        <v>332</v>
      </c>
      <c r="AI40" s="52" t="s">
        <v>102</v>
      </c>
      <c r="AJ40" s="52" t="s">
        <v>103</v>
      </c>
      <c r="AK40" s="52"/>
      <c r="AL40" s="52"/>
      <c r="AM40" s="52" t="s">
        <v>104</v>
      </c>
      <c r="AN40" s="52"/>
      <c r="AO40" s="52"/>
      <c r="AP40" s="57"/>
      <c r="AQ40" s="57"/>
      <c r="AR40" s="57"/>
      <c r="AS40" s="57"/>
      <c r="AT40" s="57"/>
      <c r="AU40" s="57"/>
      <c r="AV40" s="57"/>
      <c r="AW40" s="57"/>
      <c r="AX40" s="57"/>
      <c r="AY40" s="57"/>
      <c r="AZ40" s="57"/>
      <c r="BA40" s="57"/>
      <c r="BB40" s="57"/>
      <c r="BC40" s="57"/>
      <c r="BD40" s="57"/>
      <c r="BE40" s="57"/>
      <c r="BF40" s="57"/>
      <c r="BG40" s="57"/>
      <c r="BH40" s="57"/>
      <c r="BI40" s="57"/>
      <c r="BJ40" s="57"/>
      <c r="BK40" s="57"/>
      <c r="BL40" s="51"/>
      <c r="BM40" s="58"/>
      <c r="BN40" s="51"/>
      <c r="BO40" s="51"/>
      <c r="BP40" s="51"/>
      <c r="BQ40" s="51"/>
      <c r="BR40" s="62" t="s">
        <v>338</v>
      </c>
      <c r="BS40" s="60" t="s">
        <v>339</v>
      </c>
      <c r="BT40" s="51"/>
      <c r="BU40" s="51"/>
    </row>
    <row r="41" spans="1:73" ht="25.5" customHeight="1">
      <c r="A41" s="51"/>
      <c r="B41" s="52" t="s">
        <v>92</v>
      </c>
      <c r="C41" s="52" t="s">
        <v>92</v>
      </c>
      <c r="D41" s="52" t="s">
        <v>93</v>
      </c>
      <c r="E41" s="53" t="s">
        <v>94</v>
      </c>
      <c r="F41" s="54" t="s">
        <v>127</v>
      </c>
      <c r="G41" s="52" t="s">
        <v>340</v>
      </c>
      <c r="H41" s="55">
        <v>44305</v>
      </c>
      <c r="I41" s="55">
        <v>44312</v>
      </c>
      <c r="J41" s="53" t="s">
        <v>341</v>
      </c>
      <c r="K41" s="53">
        <v>1070006298</v>
      </c>
      <c r="L41" s="53" t="s">
        <v>342</v>
      </c>
      <c r="M41" s="53" t="s">
        <v>164</v>
      </c>
      <c r="N41" s="53" t="s">
        <v>343</v>
      </c>
      <c r="O41" s="53">
        <v>3228375651</v>
      </c>
      <c r="P41" s="53" t="s">
        <v>344</v>
      </c>
      <c r="Q41" s="53" t="s">
        <v>8</v>
      </c>
      <c r="R41" s="53">
        <v>28756114</v>
      </c>
      <c r="S41" s="53" t="s">
        <v>131</v>
      </c>
      <c r="T41" s="53" t="s">
        <v>164</v>
      </c>
      <c r="U41" s="53" t="s">
        <v>343</v>
      </c>
      <c r="V41" s="53">
        <v>3228375651</v>
      </c>
      <c r="W41" s="53" t="s">
        <v>132</v>
      </c>
      <c r="X41" s="52" t="s">
        <v>22</v>
      </c>
      <c r="Y41" s="52" t="s">
        <v>87</v>
      </c>
      <c r="Z41" s="52" t="s">
        <v>1</v>
      </c>
      <c r="AA41" s="52" t="s">
        <v>92</v>
      </c>
      <c r="AB41" s="52" t="s">
        <v>100</v>
      </c>
      <c r="AC41" s="54" t="s">
        <v>345</v>
      </c>
      <c r="AD41" s="54" t="s">
        <v>94</v>
      </c>
      <c r="AE41" s="54" t="s">
        <v>94</v>
      </c>
      <c r="AF41" s="52" t="s">
        <v>10</v>
      </c>
      <c r="AG41" s="55">
        <v>44321</v>
      </c>
      <c r="AH41" s="52" t="s">
        <v>340</v>
      </c>
      <c r="AI41" s="52" t="s">
        <v>102</v>
      </c>
      <c r="AJ41" s="52" t="s">
        <v>103</v>
      </c>
      <c r="AK41" s="52"/>
      <c r="AL41" s="52"/>
      <c r="AM41" s="52" t="s">
        <v>104</v>
      </c>
      <c r="AN41" s="52"/>
      <c r="AO41" s="52"/>
      <c r="AP41" s="57"/>
      <c r="AQ41" s="57"/>
      <c r="AR41" s="57"/>
      <c r="AS41" s="57"/>
      <c r="AT41" s="57"/>
      <c r="AU41" s="57"/>
      <c r="AV41" s="57"/>
      <c r="AW41" s="57"/>
      <c r="AX41" s="57"/>
      <c r="AY41" s="57"/>
      <c r="AZ41" s="57"/>
      <c r="BA41" s="57"/>
      <c r="BB41" s="57"/>
      <c r="BC41" s="57"/>
      <c r="BD41" s="57"/>
      <c r="BE41" s="57"/>
      <c r="BF41" s="57"/>
      <c r="BG41" s="57"/>
      <c r="BH41" s="57"/>
      <c r="BI41" s="57"/>
      <c r="BJ41" s="57"/>
      <c r="BK41" s="57"/>
      <c r="BL41" s="51"/>
      <c r="BM41" s="58"/>
      <c r="BN41" s="51"/>
      <c r="BO41" s="51"/>
      <c r="BP41" s="51"/>
      <c r="BQ41" s="51"/>
      <c r="BR41" s="63" t="s">
        <v>346</v>
      </c>
      <c r="BS41" s="60" t="s">
        <v>347</v>
      </c>
      <c r="BT41" s="51"/>
      <c r="BU41" s="51"/>
    </row>
    <row r="42" spans="1:73" ht="25.5" customHeight="1">
      <c r="A42" s="51"/>
      <c r="B42" s="52" t="s">
        <v>92</v>
      </c>
      <c r="C42" s="52" t="s">
        <v>92</v>
      </c>
      <c r="D42" s="52" t="s">
        <v>93</v>
      </c>
      <c r="E42" s="53" t="s">
        <v>94</v>
      </c>
      <c r="F42" s="54" t="s">
        <v>127</v>
      </c>
      <c r="G42" s="52" t="s">
        <v>348</v>
      </c>
      <c r="H42" s="55">
        <v>44305</v>
      </c>
      <c r="I42" s="55">
        <v>44312</v>
      </c>
      <c r="J42" s="53" t="s">
        <v>349</v>
      </c>
      <c r="K42" s="53">
        <v>1070005596</v>
      </c>
      <c r="L42" s="53" t="s">
        <v>350</v>
      </c>
      <c r="M42" s="53" t="s">
        <v>164</v>
      </c>
      <c r="N42" s="53" t="s">
        <v>351</v>
      </c>
      <c r="O42" s="53">
        <v>3178070669</v>
      </c>
      <c r="P42" s="53" t="s">
        <v>352</v>
      </c>
      <c r="Q42" s="53" t="s">
        <v>8</v>
      </c>
      <c r="R42" s="53">
        <v>20972036</v>
      </c>
      <c r="S42" s="53" t="s">
        <v>89</v>
      </c>
      <c r="T42" s="53" t="s">
        <v>164</v>
      </c>
      <c r="U42" s="53" t="s">
        <v>353</v>
      </c>
      <c r="V42" s="53">
        <v>3178070666</v>
      </c>
      <c r="W42" s="53" t="s">
        <v>132</v>
      </c>
      <c r="X42" s="52" t="s">
        <v>22</v>
      </c>
      <c r="Y42" s="52" t="s">
        <v>87</v>
      </c>
      <c r="Z42" s="52" t="s">
        <v>1</v>
      </c>
      <c r="AA42" s="52" t="s">
        <v>92</v>
      </c>
      <c r="AB42" s="52" t="s">
        <v>100</v>
      </c>
      <c r="AC42" s="54" t="s">
        <v>354</v>
      </c>
      <c r="AD42" s="54" t="s">
        <v>94</v>
      </c>
      <c r="AE42" s="54" t="s">
        <v>94</v>
      </c>
      <c r="AF42" s="52" t="s">
        <v>10</v>
      </c>
      <c r="AG42" s="55">
        <v>44321</v>
      </c>
      <c r="AH42" s="52" t="s">
        <v>348</v>
      </c>
      <c r="AI42" s="52" t="s">
        <v>102</v>
      </c>
      <c r="AJ42" s="52" t="s">
        <v>103</v>
      </c>
      <c r="AK42" s="52"/>
      <c r="AL42" s="52"/>
      <c r="AM42" s="52" t="s">
        <v>104</v>
      </c>
      <c r="AN42" s="52"/>
      <c r="AO42" s="52"/>
      <c r="AP42" s="57"/>
      <c r="AQ42" s="57"/>
      <c r="AR42" s="57"/>
      <c r="AS42" s="57"/>
      <c r="AT42" s="57"/>
      <c r="AU42" s="57"/>
      <c r="AV42" s="57"/>
      <c r="AW42" s="57"/>
      <c r="AX42" s="57"/>
      <c r="AY42" s="57"/>
      <c r="AZ42" s="57"/>
      <c r="BA42" s="57"/>
      <c r="BB42" s="57"/>
      <c r="BC42" s="57"/>
      <c r="BD42" s="57"/>
      <c r="BE42" s="57"/>
      <c r="BF42" s="57"/>
      <c r="BG42" s="57"/>
      <c r="BH42" s="57"/>
      <c r="BI42" s="57"/>
      <c r="BJ42" s="57"/>
      <c r="BK42" s="57"/>
      <c r="BL42" s="51"/>
      <c r="BM42" s="58"/>
      <c r="BN42" s="51"/>
      <c r="BO42" s="51"/>
      <c r="BP42" s="51"/>
      <c r="BQ42" s="51"/>
      <c r="BR42" s="63" t="s">
        <v>355</v>
      </c>
      <c r="BS42" s="60" t="s">
        <v>356</v>
      </c>
      <c r="BT42" s="51"/>
      <c r="BU42" s="51"/>
    </row>
    <row r="43" spans="1:73" ht="25.5" customHeight="1">
      <c r="A43" s="51"/>
      <c r="B43" s="52" t="s">
        <v>92</v>
      </c>
      <c r="C43" s="52" t="s">
        <v>92</v>
      </c>
      <c r="D43" s="52" t="s">
        <v>93</v>
      </c>
      <c r="E43" s="53" t="s">
        <v>9</v>
      </c>
      <c r="F43" s="54" t="s">
        <v>127</v>
      </c>
      <c r="G43" s="52" t="s">
        <v>357</v>
      </c>
      <c r="H43" s="55">
        <v>44305</v>
      </c>
      <c r="I43" s="55">
        <v>44312</v>
      </c>
      <c r="J43" s="53" t="s">
        <v>358</v>
      </c>
      <c r="K43" s="53">
        <v>11347045</v>
      </c>
      <c r="L43" s="53" t="s">
        <v>359</v>
      </c>
      <c r="M43" s="53" t="s">
        <v>100</v>
      </c>
      <c r="N43" s="53" t="s">
        <v>98</v>
      </c>
      <c r="O43" s="53">
        <v>3118295684</v>
      </c>
      <c r="P43" s="53" t="s">
        <v>360</v>
      </c>
      <c r="Q43" s="53" t="s">
        <v>8</v>
      </c>
      <c r="R43" s="53">
        <v>11347045</v>
      </c>
      <c r="S43" s="53" t="s">
        <v>361</v>
      </c>
      <c r="T43" s="53" t="s">
        <v>100</v>
      </c>
      <c r="U43" s="53" t="s">
        <v>131</v>
      </c>
      <c r="V43" s="53">
        <v>3118295684</v>
      </c>
      <c r="W43" s="53" t="s">
        <v>118</v>
      </c>
      <c r="X43" s="52" t="s">
        <v>22</v>
      </c>
      <c r="Y43" s="52" t="s">
        <v>87</v>
      </c>
      <c r="Z43" s="52" t="s">
        <v>1</v>
      </c>
      <c r="AA43" s="52" t="s">
        <v>92</v>
      </c>
      <c r="AB43" s="52" t="s">
        <v>100</v>
      </c>
      <c r="AC43" s="54" t="s">
        <v>362</v>
      </c>
      <c r="AD43" s="52" t="s">
        <v>271</v>
      </c>
      <c r="AE43" s="54" t="s">
        <v>136</v>
      </c>
      <c r="AF43" s="52" t="s">
        <v>26</v>
      </c>
      <c r="AG43" s="55">
        <v>44321</v>
      </c>
      <c r="AH43" s="52" t="s">
        <v>357</v>
      </c>
      <c r="AI43" s="52" t="s">
        <v>102</v>
      </c>
      <c r="AJ43" s="52" t="s">
        <v>103</v>
      </c>
      <c r="AK43" s="52"/>
      <c r="AL43" s="52"/>
      <c r="AM43" s="52" t="s">
        <v>104</v>
      </c>
      <c r="AN43" s="52"/>
      <c r="AO43" s="52"/>
      <c r="AP43" s="57"/>
      <c r="AQ43" s="57"/>
      <c r="AR43" s="57"/>
      <c r="AS43" s="57"/>
      <c r="AT43" s="57"/>
      <c r="AU43" s="57"/>
      <c r="AV43" s="57"/>
      <c r="AW43" s="57"/>
      <c r="AX43" s="57"/>
      <c r="AY43" s="57"/>
      <c r="AZ43" s="57"/>
      <c r="BA43" s="57"/>
      <c r="BB43" s="57"/>
      <c r="BC43" s="57"/>
      <c r="BD43" s="57"/>
      <c r="BE43" s="57"/>
      <c r="BF43" s="57"/>
      <c r="BG43" s="57"/>
      <c r="BH43" s="57"/>
      <c r="BI43" s="57"/>
      <c r="BJ43" s="57"/>
      <c r="BK43" s="57"/>
      <c r="BL43" s="51"/>
      <c r="BM43" s="58"/>
      <c r="BN43" s="51"/>
      <c r="BO43" s="51"/>
      <c r="BP43" s="51"/>
      <c r="BQ43" s="51"/>
      <c r="BR43" s="63" t="s">
        <v>363</v>
      </c>
      <c r="BS43" s="60" t="s">
        <v>364</v>
      </c>
      <c r="BT43" s="51"/>
      <c r="BU43" s="51"/>
    </row>
    <row r="44" spans="1:73" ht="25.5" customHeight="1">
      <c r="A44" s="51"/>
      <c r="B44" s="52" t="s">
        <v>92</v>
      </c>
      <c r="C44" s="52" t="s">
        <v>92</v>
      </c>
      <c r="D44" s="52" t="s">
        <v>93</v>
      </c>
      <c r="E44" s="53" t="s">
        <v>94</v>
      </c>
      <c r="F44" s="54" t="s">
        <v>127</v>
      </c>
      <c r="G44" s="52" t="s">
        <v>365</v>
      </c>
      <c r="H44" s="55">
        <v>44305</v>
      </c>
      <c r="I44" s="55">
        <v>44312</v>
      </c>
      <c r="J44" s="53" t="s">
        <v>366</v>
      </c>
      <c r="K44" s="53">
        <v>35413665</v>
      </c>
      <c r="L44" s="53" t="s">
        <v>367</v>
      </c>
      <c r="M44" s="53" t="s">
        <v>368</v>
      </c>
      <c r="N44" s="53" t="s">
        <v>98</v>
      </c>
      <c r="O44" s="53">
        <v>3213858413</v>
      </c>
      <c r="P44" s="53" t="s">
        <v>369</v>
      </c>
      <c r="Q44" s="53" t="s">
        <v>8</v>
      </c>
      <c r="R44" s="53">
        <v>20449325</v>
      </c>
      <c r="S44" s="53" t="s">
        <v>131</v>
      </c>
      <c r="T44" s="53" t="s">
        <v>368</v>
      </c>
      <c r="U44" s="53" t="s">
        <v>131</v>
      </c>
      <c r="V44" s="53">
        <v>3213858413</v>
      </c>
      <c r="W44" s="53" t="s">
        <v>132</v>
      </c>
      <c r="X44" s="52" t="s">
        <v>22</v>
      </c>
      <c r="Y44" s="52" t="s">
        <v>87</v>
      </c>
      <c r="Z44" s="52" t="s">
        <v>1</v>
      </c>
      <c r="AA44" s="52" t="s">
        <v>92</v>
      </c>
      <c r="AB44" s="52" t="s">
        <v>100</v>
      </c>
      <c r="AC44" s="54" t="s">
        <v>370</v>
      </c>
      <c r="AD44" s="54" t="s">
        <v>94</v>
      </c>
      <c r="AE44" s="54" t="s">
        <v>94</v>
      </c>
      <c r="AF44" s="52" t="s">
        <v>10</v>
      </c>
      <c r="AG44" s="55">
        <v>44321</v>
      </c>
      <c r="AH44" s="52" t="s">
        <v>365</v>
      </c>
      <c r="AI44" s="52" t="s">
        <v>102</v>
      </c>
      <c r="AJ44" s="52" t="s">
        <v>103</v>
      </c>
      <c r="AK44" s="52"/>
      <c r="AL44" s="52"/>
      <c r="AM44" s="52" t="s">
        <v>104</v>
      </c>
      <c r="AN44" s="52"/>
      <c r="AO44" s="52"/>
      <c r="AP44" s="57"/>
      <c r="AQ44" s="57"/>
      <c r="AR44" s="57"/>
      <c r="AS44" s="57"/>
      <c r="AT44" s="57"/>
      <c r="AU44" s="57"/>
      <c r="AV44" s="57"/>
      <c r="AW44" s="57"/>
      <c r="AX44" s="57"/>
      <c r="AY44" s="57"/>
      <c r="AZ44" s="57"/>
      <c r="BA44" s="57"/>
      <c r="BB44" s="57"/>
      <c r="BC44" s="57"/>
      <c r="BD44" s="57"/>
      <c r="BE44" s="57"/>
      <c r="BF44" s="57"/>
      <c r="BG44" s="57"/>
      <c r="BH44" s="57"/>
      <c r="BI44" s="57"/>
      <c r="BJ44" s="57"/>
      <c r="BK44" s="57"/>
      <c r="BL44" s="51"/>
      <c r="BM44" s="58"/>
      <c r="BN44" s="51"/>
      <c r="BO44" s="51"/>
      <c r="BP44" s="51"/>
      <c r="BQ44" s="51"/>
      <c r="BR44" s="63" t="s">
        <v>371</v>
      </c>
      <c r="BS44" s="60" t="s">
        <v>372</v>
      </c>
      <c r="BT44" s="51"/>
      <c r="BU44" s="51"/>
    </row>
    <row r="45" spans="1:73" ht="25.5" customHeight="1">
      <c r="A45" s="51"/>
      <c r="B45" s="52" t="s">
        <v>92</v>
      </c>
      <c r="C45" s="52" t="s">
        <v>92</v>
      </c>
      <c r="D45" s="52" t="s">
        <v>93</v>
      </c>
      <c r="E45" s="53" t="s">
        <v>94</v>
      </c>
      <c r="F45" s="54" t="s">
        <v>127</v>
      </c>
      <c r="G45" s="52" t="s">
        <v>373</v>
      </c>
      <c r="H45" s="55">
        <v>44305</v>
      </c>
      <c r="I45" s="55">
        <v>44312</v>
      </c>
      <c r="J45" s="53" t="s">
        <v>130</v>
      </c>
      <c r="K45" s="53">
        <v>12223359</v>
      </c>
      <c r="L45" s="53" t="s">
        <v>98</v>
      </c>
      <c r="M45" s="53" t="s">
        <v>98</v>
      </c>
      <c r="N45" s="53" t="s">
        <v>98</v>
      </c>
      <c r="O45" s="53">
        <v>31033388787</v>
      </c>
      <c r="P45" s="53" t="s">
        <v>130</v>
      </c>
      <c r="Q45" s="53" t="s">
        <v>8</v>
      </c>
      <c r="R45" s="53">
        <v>12223359</v>
      </c>
      <c r="S45" s="53" t="s">
        <v>131</v>
      </c>
      <c r="T45" s="53" t="s">
        <v>131</v>
      </c>
      <c r="U45" s="53" t="s">
        <v>131</v>
      </c>
      <c r="V45" s="53">
        <v>3103388787</v>
      </c>
      <c r="W45" s="53" t="s">
        <v>132</v>
      </c>
      <c r="X45" s="52" t="s">
        <v>22</v>
      </c>
      <c r="Y45" s="52" t="s">
        <v>87</v>
      </c>
      <c r="Z45" s="52" t="s">
        <v>1</v>
      </c>
      <c r="AA45" s="52" t="s">
        <v>92</v>
      </c>
      <c r="AB45" s="52" t="s">
        <v>100</v>
      </c>
      <c r="AC45" s="54" t="s">
        <v>374</v>
      </c>
      <c r="AD45" s="54" t="s">
        <v>94</v>
      </c>
      <c r="AE45" s="54" t="s">
        <v>94</v>
      </c>
      <c r="AF45" s="52" t="s">
        <v>10</v>
      </c>
      <c r="AG45" s="55">
        <v>44321</v>
      </c>
      <c r="AH45" s="52" t="s">
        <v>373</v>
      </c>
      <c r="AI45" s="52" t="s">
        <v>102</v>
      </c>
      <c r="AJ45" s="52" t="s">
        <v>103</v>
      </c>
      <c r="AK45" s="52"/>
      <c r="AL45" s="52"/>
      <c r="AM45" s="52" t="s">
        <v>104</v>
      </c>
      <c r="AN45" s="52"/>
      <c r="AO45" s="52"/>
      <c r="AP45" s="57"/>
      <c r="AQ45" s="57"/>
      <c r="AR45" s="57"/>
      <c r="AS45" s="57"/>
      <c r="AT45" s="57"/>
      <c r="AU45" s="57"/>
      <c r="AV45" s="57"/>
      <c r="AW45" s="57"/>
      <c r="AX45" s="57"/>
      <c r="AY45" s="57"/>
      <c r="AZ45" s="57"/>
      <c r="BA45" s="57"/>
      <c r="BB45" s="57"/>
      <c r="BC45" s="57"/>
      <c r="BD45" s="57"/>
      <c r="BE45" s="57"/>
      <c r="BF45" s="57"/>
      <c r="BG45" s="57"/>
      <c r="BH45" s="57"/>
      <c r="BI45" s="57"/>
      <c r="BJ45" s="57"/>
      <c r="BK45" s="57"/>
      <c r="BL45" s="51"/>
      <c r="BM45" s="58"/>
      <c r="BN45" s="51"/>
      <c r="BO45" s="51"/>
      <c r="BP45" s="51"/>
      <c r="BQ45" s="51"/>
      <c r="BR45" s="63" t="s">
        <v>375</v>
      </c>
      <c r="BS45" s="60" t="s">
        <v>376</v>
      </c>
      <c r="BT45" s="51"/>
      <c r="BU45" s="51"/>
    </row>
    <row r="46" spans="1:73" ht="25.5" customHeight="1">
      <c r="A46" s="51"/>
      <c r="B46" s="52" t="s">
        <v>92</v>
      </c>
      <c r="C46" s="52" t="s">
        <v>92</v>
      </c>
      <c r="D46" s="52" t="s">
        <v>93</v>
      </c>
      <c r="E46" s="53" t="s">
        <v>9</v>
      </c>
      <c r="F46" s="53" t="s">
        <v>95</v>
      </c>
      <c r="G46" s="52" t="s">
        <v>377</v>
      </c>
      <c r="H46" s="55">
        <v>44307</v>
      </c>
      <c r="I46" s="55">
        <v>44314</v>
      </c>
      <c r="J46" s="53" t="s">
        <v>378</v>
      </c>
      <c r="K46" s="53">
        <v>354012004</v>
      </c>
      <c r="L46" s="53" t="s">
        <v>379</v>
      </c>
      <c r="M46" s="53" t="s">
        <v>100</v>
      </c>
      <c r="N46" s="53" t="s">
        <v>380</v>
      </c>
      <c r="O46" s="53">
        <v>3103141436</v>
      </c>
      <c r="P46" s="53" t="s">
        <v>381</v>
      </c>
      <c r="Q46" s="53" t="s">
        <v>8</v>
      </c>
      <c r="R46" s="53">
        <v>20890923</v>
      </c>
      <c r="S46" s="53" t="s">
        <v>107</v>
      </c>
      <c r="T46" s="53" t="s">
        <v>100</v>
      </c>
      <c r="U46" s="53" t="s">
        <v>380</v>
      </c>
      <c r="V46" s="53">
        <v>322839464</v>
      </c>
      <c r="W46" s="53" t="s">
        <v>132</v>
      </c>
      <c r="X46" s="52" t="s">
        <v>22</v>
      </c>
      <c r="Y46" s="52" t="s">
        <v>87</v>
      </c>
      <c r="Z46" s="52" t="s">
        <v>1</v>
      </c>
      <c r="AA46" s="52" t="s">
        <v>92</v>
      </c>
      <c r="AB46" s="52" t="s">
        <v>100</v>
      </c>
      <c r="AC46" s="75" t="s">
        <v>281</v>
      </c>
      <c r="AD46" s="52" t="s">
        <v>330</v>
      </c>
      <c r="AE46" s="54" t="s">
        <v>210</v>
      </c>
      <c r="AF46" s="52" t="s">
        <v>26</v>
      </c>
      <c r="AG46" s="55">
        <v>44328</v>
      </c>
      <c r="AH46" s="52" t="s">
        <v>377</v>
      </c>
      <c r="AI46" s="52" t="s">
        <v>102</v>
      </c>
      <c r="AJ46" s="52" t="s">
        <v>103</v>
      </c>
      <c r="AK46" s="52"/>
      <c r="AL46" s="52"/>
      <c r="AM46" s="52" t="s">
        <v>104</v>
      </c>
      <c r="AN46" s="52"/>
      <c r="AO46" s="52"/>
      <c r="AP46" s="57"/>
      <c r="AQ46" s="57"/>
      <c r="AR46" s="57"/>
      <c r="AS46" s="57"/>
      <c r="AT46" s="57"/>
      <c r="AU46" s="57"/>
      <c r="AV46" s="57"/>
      <c r="AW46" s="57"/>
      <c r="AX46" s="57"/>
      <c r="AY46" s="57"/>
      <c r="AZ46" s="57"/>
      <c r="BA46" s="57"/>
      <c r="BB46" s="57"/>
      <c r="BC46" s="57"/>
      <c r="BD46" s="57"/>
      <c r="BE46" s="57"/>
      <c r="BF46" s="57"/>
      <c r="BG46" s="57"/>
      <c r="BH46" s="57"/>
      <c r="BI46" s="57"/>
      <c r="BJ46" s="57"/>
      <c r="BK46" s="57"/>
      <c r="BL46" s="51"/>
      <c r="BM46" s="58"/>
      <c r="BN46" s="51"/>
      <c r="BO46" s="51"/>
      <c r="BP46" s="51"/>
      <c r="BQ46" s="51"/>
      <c r="BR46" s="63" t="s">
        <v>382</v>
      </c>
      <c r="BS46" s="60" t="s">
        <v>383</v>
      </c>
      <c r="BT46" s="51"/>
      <c r="BU46" s="51"/>
    </row>
    <row r="47" spans="1:73" ht="25.5" customHeight="1">
      <c r="A47" s="51"/>
      <c r="B47" s="52" t="s">
        <v>92</v>
      </c>
      <c r="C47" s="52" t="s">
        <v>92</v>
      </c>
      <c r="D47" s="52" t="s">
        <v>93</v>
      </c>
      <c r="E47" s="53" t="s">
        <v>0</v>
      </c>
      <c r="F47" s="54" t="s">
        <v>95</v>
      </c>
      <c r="G47" s="52" t="s">
        <v>384</v>
      </c>
      <c r="H47" s="55">
        <v>44307</v>
      </c>
      <c r="I47" s="55">
        <v>44314</v>
      </c>
      <c r="J47" s="53" t="s">
        <v>385</v>
      </c>
      <c r="K47" s="53" t="s">
        <v>98</v>
      </c>
      <c r="L47" s="53" t="s">
        <v>98</v>
      </c>
      <c r="M47" s="53" t="s">
        <v>386</v>
      </c>
      <c r="N47" s="53" t="s">
        <v>387</v>
      </c>
      <c r="O47" s="53" t="s">
        <v>98</v>
      </c>
      <c r="P47" s="53" t="s">
        <v>385</v>
      </c>
      <c r="Q47" s="53" t="s">
        <v>131</v>
      </c>
      <c r="R47" s="53" t="s">
        <v>131</v>
      </c>
      <c r="S47" s="53" t="s">
        <v>131</v>
      </c>
      <c r="T47" s="53" t="s">
        <v>386</v>
      </c>
      <c r="U47" s="53" t="s">
        <v>387</v>
      </c>
      <c r="V47" s="53" t="s">
        <v>131</v>
      </c>
      <c r="W47" s="53" t="s">
        <v>99</v>
      </c>
      <c r="X47" s="52" t="s">
        <v>22</v>
      </c>
      <c r="Y47" s="52" t="s">
        <v>87</v>
      </c>
      <c r="Z47" s="52" t="s">
        <v>1</v>
      </c>
      <c r="AA47" s="52" t="s">
        <v>92</v>
      </c>
      <c r="AB47" s="52" t="s">
        <v>100</v>
      </c>
      <c r="AC47" s="54" t="s">
        <v>388</v>
      </c>
      <c r="AD47" s="61" t="s">
        <v>120</v>
      </c>
      <c r="AE47" s="54" t="s">
        <v>121</v>
      </c>
      <c r="AF47" s="52" t="s">
        <v>26</v>
      </c>
      <c r="AG47" s="55">
        <v>44328</v>
      </c>
      <c r="AH47" s="52" t="s">
        <v>384</v>
      </c>
      <c r="AI47" s="52" t="s">
        <v>102</v>
      </c>
      <c r="AJ47" s="52" t="s">
        <v>103</v>
      </c>
      <c r="AK47" s="52"/>
      <c r="AL47" s="52"/>
      <c r="AM47" s="52" t="s">
        <v>104</v>
      </c>
      <c r="AN47" s="52"/>
      <c r="AO47" s="52"/>
      <c r="AP47" s="57"/>
      <c r="AQ47" s="57"/>
      <c r="AR47" s="57"/>
      <c r="AS47" s="57"/>
      <c r="AT47" s="57"/>
      <c r="AU47" s="57"/>
      <c r="AV47" s="57"/>
      <c r="AW47" s="57"/>
      <c r="AX47" s="57"/>
      <c r="AY47" s="57"/>
      <c r="AZ47" s="57"/>
      <c r="BA47" s="57"/>
      <c r="BB47" s="57"/>
      <c r="BC47" s="57"/>
      <c r="BD47" s="57"/>
      <c r="BE47" s="57"/>
      <c r="BF47" s="57"/>
      <c r="BG47" s="57"/>
      <c r="BH47" s="57"/>
      <c r="BI47" s="57"/>
      <c r="BJ47" s="57"/>
      <c r="BK47" s="57"/>
      <c r="BL47" s="51"/>
      <c r="BM47" s="58"/>
      <c r="BN47" s="51"/>
      <c r="BO47" s="51"/>
      <c r="BP47" s="51"/>
      <c r="BQ47" s="51"/>
      <c r="BR47" s="59" t="s">
        <v>389</v>
      </c>
      <c r="BS47" s="60" t="s">
        <v>390</v>
      </c>
      <c r="BT47" s="51"/>
      <c r="BU47" s="51"/>
    </row>
    <row r="48" spans="1:73" ht="25.5" customHeight="1">
      <c r="A48" s="51"/>
      <c r="B48" s="52" t="s">
        <v>92</v>
      </c>
      <c r="C48" s="52" t="s">
        <v>92</v>
      </c>
      <c r="D48" s="52" t="s">
        <v>93</v>
      </c>
      <c r="E48" s="52" t="s">
        <v>0</v>
      </c>
      <c r="F48" s="52" t="s">
        <v>26</v>
      </c>
      <c r="G48" s="52" t="s">
        <v>391</v>
      </c>
      <c r="H48" s="73">
        <v>44308</v>
      </c>
      <c r="I48" s="73">
        <v>44315</v>
      </c>
      <c r="J48" s="53" t="s">
        <v>392</v>
      </c>
      <c r="K48" s="53">
        <v>35475964</v>
      </c>
      <c r="L48" s="53" t="s">
        <v>98</v>
      </c>
      <c r="M48" s="53" t="s">
        <v>100</v>
      </c>
      <c r="N48" s="53" t="s">
        <v>393</v>
      </c>
      <c r="O48" s="53">
        <v>3203141464</v>
      </c>
      <c r="P48" s="53" t="s">
        <v>394</v>
      </c>
      <c r="Q48" s="53" t="s">
        <v>131</v>
      </c>
      <c r="R48" s="53" t="s">
        <v>131</v>
      </c>
      <c r="S48" s="53" t="s">
        <v>131</v>
      </c>
      <c r="T48" s="53" t="s">
        <v>100</v>
      </c>
      <c r="U48" s="53" t="s">
        <v>393</v>
      </c>
      <c r="V48" s="53">
        <v>35475964</v>
      </c>
      <c r="W48" s="53" t="s">
        <v>278</v>
      </c>
      <c r="X48" s="52" t="s">
        <v>22</v>
      </c>
      <c r="Y48" s="52" t="s">
        <v>87</v>
      </c>
      <c r="Z48" s="52" t="s">
        <v>1</v>
      </c>
      <c r="AA48" s="52" t="s">
        <v>92</v>
      </c>
      <c r="AB48" s="52" t="s">
        <v>100</v>
      </c>
      <c r="AC48" s="54" t="s">
        <v>395</v>
      </c>
      <c r="AD48" s="61" t="s">
        <v>120</v>
      </c>
      <c r="AE48" s="54" t="s">
        <v>121</v>
      </c>
      <c r="AF48" s="52" t="s">
        <v>26</v>
      </c>
      <c r="AG48" s="73">
        <v>44329</v>
      </c>
      <c r="AH48" s="52" t="s">
        <v>391</v>
      </c>
      <c r="AI48" s="52" t="s">
        <v>102</v>
      </c>
      <c r="AJ48" s="52" t="s">
        <v>103</v>
      </c>
      <c r="AK48" s="52"/>
      <c r="AL48" s="52"/>
      <c r="AM48" s="52" t="s">
        <v>104</v>
      </c>
      <c r="AN48" s="52"/>
      <c r="AO48" s="52"/>
      <c r="AP48" s="57"/>
      <c r="AQ48" s="57"/>
      <c r="AR48" s="57"/>
      <c r="AS48" s="57"/>
      <c r="AT48" s="57"/>
      <c r="AU48" s="57"/>
      <c r="AV48" s="57"/>
      <c r="AW48" s="57"/>
      <c r="AX48" s="57"/>
      <c r="AY48" s="57"/>
      <c r="AZ48" s="57"/>
      <c r="BA48" s="57"/>
      <c r="BB48" s="57"/>
      <c r="BC48" s="57"/>
      <c r="BD48" s="57"/>
      <c r="BE48" s="57"/>
      <c r="BF48" s="57"/>
      <c r="BG48" s="57"/>
      <c r="BH48" s="57"/>
      <c r="BI48" s="57"/>
      <c r="BJ48" s="57"/>
      <c r="BK48" s="57"/>
      <c r="BL48" s="51"/>
      <c r="BM48" s="58"/>
      <c r="BN48" s="51"/>
      <c r="BO48" s="51"/>
      <c r="BP48" s="51"/>
      <c r="BQ48" s="51"/>
      <c r="BR48" s="63" t="s">
        <v>396</v>
      </c>
      <c r="BS48" s="60" t="s">
        <v>397</v>
      </c>
      <c r="BT48" s="51"/>
      <c r="BU48" s="51"/>
    </row>
    <row r="49" spans="1:73" ht="25.5" customHeight="1">
      <c r="A49" s="51"/>
      <c r="B49" s="52" t="s">
        <v>92</v>
      </c>
      <c r="C49" s="52" t="s">
        <v>92</v>
      </c>
      <c r="D49" s="52" t="s">
        <v>93</v>
      </c>
      <c r="E49" s="53" t="s">
        <v>9</v>
      </c>
      <c r="F49" s="54" t="s">
        <v>127</v>
      </c>
      <c r="G49" s="52" t="s">
        <v>398</v>
      </c>
      <c r="H49" s="55">
        <v>44308</v>
      </c>
      <c r="I49" s="55">
        <v>44315</v>
      </c>
      <c r="J49" s="53" t="s">
        <v>399</v>
      </c>
      <c r="K49" s="53">
        <v>35428893</v>
      </c>
      <c r="L49" s="53" t="s">
        <v>98</v>
      </c>
      <c r="M49" s="53" t="s">
        <v>98</v>
      </c>
      <c r="N49" s="53" t="s">
        <v>98</v>
      </c>
      <c r="O49" s="53">
        <v>3157377626</v>
      </c>
      <c r="P49" s="53" t="s">
        <v>399</v>
      </c>
      <c r="Q49" s="53" t="s">
        <v>8</v>
      </c>
      <c r="R49" s="53">
        <v>35428893</v>
      </c>
      <c r="S49" s="53" t="s">
        <v>131</v>
      </c>
      <c r="T49" s="53" t="s">
        <v>131</v>
      </c>
      <c r="U49" s="53" t="s">
        <v>131</v>
      </c>
      <c r="V49" s="53">
        <v>3157377626</v>
      </c>
      <c r="W49" s="53" t="s">
        <v>99</v>
      </c>
      <c r="X49" s="52" t="s">
        <v>22</v>
      </c>
      <c r="Y49" s="52" t="s">
        <v>87</v>
      </c>
      <c r="Z49" s="52" t="s">
        <v>1</v>
      </c>
      <c r="AA49" s="52" t="s">
        <v>92</v>
      </c>
      <c r="AB49" s="52" t="s">
        <v>100</v>
      </c>
      <c r="AC49" s="54" t="s">
        <v>400</v>
      </c>
      <c r="AD49" s="52" t="s">
        <v>401</v>
      </c>
      <c r="AE49" s="54" t="s">
        <v>135</v>
      </c>
      <c r="AF49" s="52" t="s">
        <v>26</v>
      </c>
      <c r="AG49" s="73">
        <v>44329</v>
      </c>
      <c r="AH49" s="52" t="s">
        <v>398</v>
      </c>
      <c r="AI49" s="52" t="s">
        <v>102</v>
      </c>
      <c r="AJ49" s="52" t="s">
        <v>103</v>
      </c>
      <c r="AK49" s="52"/>
      <c r="AL49" s="52"/>
      <c r="AM49" s="52" t="s">
        <v>104</v>
      </c>
      <c r="AN49" s="52"/>
      <c r="AO49" s="52"/>
      <c r="AP49" s="57"/>
      <c r="AQ49" s="57"/>
      <c r="AR49" s="57"/>
      <c r="AS49" s="57"/>
      <c r="AT49" s="57"/>
      <c r="AU49" s="57"/>
      <c r="AV49" s="57"/>
      <c r="AW49" s="57"/>
      <c r="AX49" s="57"/>
      <c r="AY49" s="57"/>
      <c r="AZ49" s="57"/>
      <c r="BA49" s="57"/>
      <c r="BB49" s="57"/>
      <c r="BC49" s="57"/>
      <c r="BD49" s="57"/>
      <c r="BE49" s="57"/>
      <c r="BF49" s="57"/>
      <c r="BG49" s="57"/>
      <c r="BH49" s="57"/>
      <c r="BI49" s="57"/>
      <c r="BJ49" s="57"/>
      <c r="BK49" s="57"/>
      <c r="BL49" s="51"/>
      <c r="BM49" s="58"/>
      <c r="BN49" s="51"/>
      <c r="BO49" s="51"/>
      <c r="BP49" s="51"/>
      <c r="BQ49" s="51"/>
      <c r="BR49" s="63" t="s">
        <v>402</v>
      </c>
      <c r="BS49" s="60" t="s">
        <v>403</v>
      </c>
      <c r="BT49" s="51"/>
      <c r="BU49" s="51"/>
    </row>
    <row r="50" spans="1:73" ht="25.5" customHeight="1">
      <c r="A50" s="51"/>
      <c r="B50" s="52" t="s">
        <v>92</v>
      </c>
      <c r="C50" s="52" t="s">
        <v>92</v>
      </c>
      <c r="D50" s="52" t="s">
        <v>93</v>
      </c>
      <c r="E50" s="53" t="s">
        <v>9</v>
      </c>
      <c r="F50" s="54" t="s">
        <v>95</v>
      </c>
      <c r="G50" s="52" t="s">
        <v>404</v>
      </c>
      <c r="H50" s="55">
        <v>44308</v>
      </c>
      <c r="I50" s="55">
        <v>44315</v>
      </c>
      <c r="J50" s="53" t="s">
        <v>405</v>
      </c>
      <c r="K50" s="56" t="s">
        <v>98</v>
      </c>
      <c r="L50" s="56" t="s">
        <v>98</v>
      </c>
      <c r="M50" s="56" t="s">
        <v>98</v>
      </c>
      <c r="N50" s="56" t="s">
        <v>406</v>
      </c>
      <c r="O50" s="56" t="s">
        <v>98</v>
      </c>
      <c r="P50" s="53" t="s">
        <v>336</v>
      </c>
      <c r="Q50" s="53" t="s">
        <v>8</v>
      </c>
      <c r="R50" s="53">
        <v>3187201</v>
      </c>
      <c r="S50" s="53" t="s">
        <v>131</v>
      </c>
      <c r="T50" s="53" t="s">
        <v>334</v>
      </c>
      <c r="U50" s="53" t="s">
        <v>406</v>
      </c>
      <c r="V50" s="53">
        <v>3144597311</v>
      </c>
      <c r="W50" s="53" t="s">
        <v>278</v>
      </c>
      <c r="X50" s="52" t="s">
        <v>22</v>
      </c>
      <c r="Y50" s="52" t="s">
        <v>87</v>
      </c>
      <c r="Z50" s="52" t="s">
        <v>1</v>
      </c>
      <c r="AA50" s="52" t="s">
        <v>92</v>
      </c>
      <c r="AB50" s="52" t="s">
        <v>100</v>
      </c>
      <c r="AC50" s="54" t="s">
        <v>407</v>
      </c>
      <c r="AD50" s="51" t="s">
        <v>408</v>
      </c>
      <c r="AE50" s="54" t="s">
        <v>122</v>
      </c>
      <c r="AF50" s="52" t="s">
        <v>26</v>
      </c>
      <c r="AG50" s="73">
        <v>44329</v>
      </c>
      <c r="AH50" s="52" t="s">
        <v>404</v>
      </c>
      <c r="AI50" s="52" t="s">
        <v>102</v>
      </c>
      <c r="AJ50" s="52" t="s">
        <v>103</v>
      </c>
      <c r="AK50" s="52"/>
      <c r="AL50" s="52"/>
      <c r="AM50" s="52" t="s">
        <v>104</v>
      </c>
      <c r="AN50" s="52"/>
      <c r="AO50" s="52"/>
      <c r="AP50" s="57"/>
      <c r="AQ50" s="57"/>
      <c r="AR50" s="57"/>
      <c r="AS50" s="57"/>
      <c r="AT50" s="57"/>
      <c r="AU50" s="57"/>
      <c r="AV50" s="57"/>
      <c r="AW50" s="57"/>
      <c r="AX50" s="57"/>
      <c r="AY50" s="57"/>
      <c r="AZ50" s="57"/>
      <c r="BA50" s="57"/>
      <c r="BB50" s="57"/>
      <c r="BC50" s="57"/>
      <c r="BD50" s="57"/>
      <c r="BE50" s="57"/>
      <c r="BF50" s="57"/>
      <c r="BG50" s="57"/>
      <c r="BH50" s="57"/>
      <c r="BI50" s="57"/>
      <c r="BJ50" s="57"/>
      <c r="BK50" s="57"/>
      <c r="BL50" s="51"/>
      <c r="BM50" s="58"/>
      <c r="BN50" s="51"/>
      <c r="BO50" s="51"/>
      <c r="BP50" s="51"/>
      <c r="BQ50" s="51"/>
      <c r="BR50" s="76" t="s">
        <v>330</v>
      </c>
      <c r="BS50" s="60" t="s">
        <v>409</v>
      </c>
      <c r="BT50" s="51"/>
      <c r="BU50" s="51"/>
    </row>
    <row r="51" spans="1:73" ht="25.5" customHeight="1">
      <c r="A51" s="61"/>
      <c r="B51" s="52" t="s">
        <v>92</v>
      </c>
      <c r="C51" s="52" t="s">
        <v>92</v>
      </c>
      <c r="D51" s="52" t="s">
        <v>93</v>
      </c>
      <c r="E51" s="53" t="s">
        <v>94</v>
      </c>
      <c r="F51" s="54" t="s">
        <v>10</v>
      </c>
      <c r="G51" s="61" t="s">
        <v>410</v>
      </c>
      <c r="H51" s="55">
        <v>44309</v>
      </c>
      <c r="I51" s="55">
        <v>44316</v>
      </c>
      <c r="J51" s="53" t="s">
        <v>352</v>
      </c>
      <c r="K51" s="53" t="s">
        <v>98</v>
      </c>
      <c r="L51" s="53" t="s">
        <v>98</v>
      </c>
      <c r="M51" s="53" t="s">
        <v>100</v>
      </c>
      <c r="N51" s="53" t="s">
        <v>98</v>
      </c>
      <c r="O51" s="53" t="s">
        <v>98</v>
      </c>
      <c r="P51" s="53" t="s">
        <v>352</v>
      </c>
      <c r="Q51" s="53" t="s">
        <v>131</v>
      </c>
      <c r="R51" s="53" t="s">
        <v>131</v>
      </c>
      <c r="S51" s="53" t="s">
        <v>131</v>
      </c>
      <c r="T51" s="53" t="s">
        <v>131</v>
      </c>
      <c r="U51" s="53" t="s">
        <v>131</v>
      </c>
      <c r="V51" s="53" t="s">
        <v>131</v>
      </c>
      <c r="W51" s="53" t="s">
        <v>99</v>
      </c>
      <c r="X51" s="52" t="s">
        <v>22</v>
      </c>
      <c r="Y51" s="52" t="s">
        <v>87</v>
      </c>
      <c r="Z51" s="52" t="s">
        <v>1</v>
      </c>
      <c r="AA51" s="52" t="s">
        <v>92</v>
      </c>
      <c r="AB51" s="52" t="s">
        <v>100</v>
      </c>
      <c r="AC51" s="54" t="s">
        <v>411</v>
      </c>
      <c r="AD51" s="54" t="s">
        <v>94</v>
      </c>
      <c r="AE51" s="54" t="s">
        <v>94</v>
      </c>
      <c r="AF51" s="52" t="s">
        <v>10</v>
      </c>
      <c r="AG51" s="73">
        <v>44329</v>
      </c>
      <c r="AH51" s="61" t="s">
        <v>410</v>
      </c>
      <c r="AI51" s="52" t="s">
        <v>102</v>
      </c>
      <c r="AJ51" s="52" t="s">
        <v>103</v>
      </c>
      <c r="AK51" s="52"/>
      <c r="AL51" s="52"/>
      <c r="AM51" s="52" t="s">
        <v>104</v>
      </c>
      <c r="AN51" s="77"/>
      <c r="AO51" s="77"/>
      <c r="AP51" s="77"/>
      <c r="AQ51" s="61"/>
      <c r="AR51" s="61"/>
      <c r="AS51" s="61"/>
      <c r="AT51" s="61"/>
      <c r="AU51" s="61"/>
      <c r="AV51" s="61"/>
      <c r="AW51" s="61"/>
      <c r="AX51" s="61"/>
      <c r="AY51" s="61"/>
      <c r="AZ51" s="61"/>
      <c r="BA51" s="61"/>
      <c r="BB51" s="61"/>
      <c r="BC51" s="61"/>
      <c r="BD51" s="61"/>
      <c r="BE51" s="61"/>
      <c r="BF51" s="61"/>
      <c r="BG51" s="61"/>
      <c r="BH51" s="61"/>
      <c r="BI51" s="61"/>
      <c r="BJ51" s="61"/>
      <c r="BK51" s="61"/>
      <c r="BL51" s="61"/>
      <c r="BM51" s="58"/>
      <c r="BN51" s="51"/>
      <c r="BO51" s="51"/>
      <c r="BP51" s="51"/>
      <c r="BQ51" s="51"/>
      <c r="BR51" s="63" t="s">
        <v>412</v>
      </c>
      <c r="BS51" s="60" t="s">
        <v>413</v>
      </c>
      <c r="BT51" s="51"/>
      <c r="BU51" s="61"/>
    </row>
    <row r="52" spans="1:73" ht="25.5" customHeight="1">
      <c r="A52" s="61"/>
      <c r="B52" s="52" t="s">
        <v>92</v>
      </c>
      <c r="C52" s="52" t="s">
        <v>92</v>
      </c>
      <c r="D52" s="52" t="s">
        <v>93</v>
      </c>
      <c r="E52" s="53" t="s">
        <v>9</v>
      </c>
      <c r="F52" s="54" t="s">
        <v>95</v>
      </c>
      <c r="G52" s="61" t="s">
        <v>414</v>
      </c>
      <c r="H52" s="78">
        <v>44312</v>
      </c>
      <c r="I52" s="55">
        <v>44319</v>
      </c>
      <c r="J52" s="53" t="s">
        <v>415</v>
      </c>
      <c r="K52" s="53">
        <v>52665801</v>
      </c>
      <c r="L52" s="53" t="s">
        <v>416</v>
      </c>
      <c r="M52" s="53" t="s">
        <v>417</v>
      </c>
      <c r="N52" s="53" t="s">
        <v>418</v>
      </c>
      <c r="O52" s="53">
        <v>3153032076</v>
      </c>
      <c r="P52" s="53" t="s">
        <v>419</v>
      </c>
      <c r="Q52" s="53" t="s">
        <v>8</v>
      </c>
      <c r="R52" s="53">
        <v>17156699</v>
      </c>
      <c r="S52" s="53" t="s">
        <v>89</v>
      </c>
      <c r="T52" s="53" t="s">
        <v>417</v>
      </c>
      <c r="U52" s="53" t="s">
        <v>418</v>
      </c>
      <c r="V52" s="53">
        <v>3153032076</v>
      </c>
      <c r="W52" s="53" t="s">
        <v>99</v>
      </c>
      <c r="X52" s="52" t="s">
        <v>22</v>
      </c>
      <c r="Y52" s="52" t="s">
        <v>87</v>
      </c>
      <c r="Z52" s="52" t="s">
        <v>1</v>
      </c>
      <c r="AA52" s="52" t="s">
        <v>92</v>
      </c>
      <c r="AB52" s="52" t="s">
        <v>100</v>
      </c>
      <c r="AC52" s="54" t="s">
        <v>420</v>
      </c>
      <c r="AD52" s="52" t="s">
        <v>330</v>
      </c>
      <c r="AE52" s="54" t="s">
        <v>210</v>
      </c>
      <c r="AF52" s="52" t="s">
        <v>26</v>
      </c>
      <c r="AG52" s="79">
        <v>44324</v>
      </c>
      <c r="AH52" s="61" t="s">
        <v>414</v>
      </c>
      <c r="AI52" s="52" t="s">
        <v>102</v>
      </c>
      <c r="AJ52" s="52" t="s">
        <v>103</v>
      </c>
      <c r="AK52" s="52"/>
      <c r="AL52" s="52"/>
      <c r="AM52" s="52" t="s">
        <v>104</v>
      </c>
      <c r="AN52" s="77"/>
      <c r="AO52" s="77"/>
      <c r="AP52" s="77"/>
      <c r="AQ52" s="61"/>
      <c r="AR52" s="61"/>
      <c r="AS52" s="61"/>
      <c r="AT52" s="61"/>
      <c r="AU52" s="61"/>
      <c r="AV52" s="61"/>
      <c r="AW52" s="61"/>
      <c r="AX52" s="61"/>
      <c r="AY52" s="61"/>
      <c r="AZ52" s="61"/>
      <c r="BA52" s="61"/>
      <c r="BB52" s="61"/>
      <c r="BC52" s="61"/>
      <c r="BD52" s="61"/>
      <c r="BE52" s="61"/>
      <c r="BF52" s="61"/>
      <c r="BG52" s="61"/>
      <c r="BH52" s="61"/>
      <c r="BI52" s="61"/>
      <c r="BJ52" s="61"/>
      <c r="BK52" s="61"/>
      <c r="BL52" s="61"/>
      <c r="BM52" s="51"/>
      <c r="BN52" s="51"/>
      <c r="BO52" s="51"/>
      <c r="BP52" s="51"/>
      <c r="BQ52" s="51"/>
      <c r="BR52" s="63" t="s">
        <v>401</v>
      </c>
      <c r="BS52" s="60" t="s">
        <v>421</v>
      </c>
      <c r="BT52" s="51"/>
      <c r="BU52" s="61"/>
    </row>
    <row r="53" spans="1:73" ht="25.5" customHeight="1">
      <c r="A53" s="61"/>
      <c r="B53" s="52" t="s">
        <v>92</v>
      </c>
      <c r="C53" s="52" t="s">
        <v>92</v>
      </c>
      <c r="D53" s="52" t="s">
        <v>93</v>
      </c>
      <c r="E53" s="53" t="s">
        <v>94</v>
      </c>
      <c r="F53" s="54" t="s">
        <v>127</v>
      </c>
      <c r="G53" s="61" t="s">
        <v>422</v>
      </c>
      <c r="H53" s="55">
        <v>44313</v>
      </c>
      <c r="I53" s="55">
        <v>44320</v>
      </c>
      <c r="J53" s="53" t="s">
        <v>423</v>
      </c>
      <c r="K53" s="53">
        <v>1075674771</v>
      </c>
      <c r="L53" s="53" t="s">
        <v>424</v>
      </c>
      <c r="M53" s="53" t="s">
        <v>100</v>
      </c>
      <c r="N53" s="53" t="s">
        <v>98</v>
      </c>
      <c r="O53" s="53">
        <v>3202046465</v>
      </c>
      <c r="P53" s="53" t="s">
        <v>423</v>
      </c>
      <c r="Q53" s="53" t="s">
        <v>8</v>
      </c>
      <c r="R53" s="53">
        <v>1075674771</v>
      </c>
      <c r="S53" s="53" t="s">
        <v>107</v>
      </c>
      <c r="T53" s="53" t="s">
        <v>100</v>
      </c>
      <c r="U53" s="53" t="s">
        <v>131</v>
      </c>
      <c r="V53" s="53">
        <v>3202046465</v>
      </c>
      <c r="W53" s="53" t="s">
        <v>99</v>
      </c>
      <c r="X53" s="52" t="s">
        <v>22</v>
      </c>
      <c r="Y53" s="52" t="s">
        <v>87</v>
      </c>
      <c r="Z53" s="52" t="s">
        <v>1</v>
      </c>
      <c r="AA53" s="52" t="s">
        <v>92</v>
      </c>
      <c r="AB53" s="52" t="s">
        <v>100</v>
      </c>
      <c r="AC53" s="54" t="s">
        <v>425</v>
      </c>
      <c r="AD53" s="54" t="s">
        <v>94</v>
      </c>
      <c r="AE53" s="54" t="s">
        <v>94</v>
      </c>
      <c r="AF53" s="52" t="s">
        <v>10</v>
      </c>
      <c r="AG53" s="79">
        <v>44334</v>
      </c>
      <c r="AH53" s="61" t="s">
        <v>422</v>
      </c>
      <c r="AI53" s="52" t="s">
        <v>102</v>
      </c>
      <c r="AJ53" s="52" t="s">
        <v>103</v>
      </c>
      <c r="AK53" s="52"/>
      <c r="AL53" s="52"/>
      <c r="AM53" s="52" t="s">
        <v>104</v>
      </c>
      <c r="AN53" s="77"/>
      <c r="AO53" s="77"/>
      <c r="AP53" s="77"/>
      <c r="AQ53" s="61"/>
      <c r="AR53" s="61"/>
      <c r="AS53" s="61"/>
      <c r="AT53" s="61"/>
      <c r="AU53" s="61"/>
      <c r="AV53" s="61"/>
      <c r="AW53" s="61"/>
      <c r="AX53" s="61"/>
      <c r="AY53" s="61"/>
      <c r="AZ53" s="61"/>
      <c r="BA53" s="61"/>
      <c r="BB53" s="61"/>
      <c r="BC53" s="61"/>
      <c r="BD53" s="61"/>
      <c r="BE53" s="61"/>
      <c r="BF53" s="61"/>
      <c r="BG53" s="61"/>
      <c r="BH53" s="61"/>
      <c r="BI53" s="61"/>
      <c r="BJ53" s="61"/>
      <c r="BK53" s="61"/>
      <c r="BL53" s="61"/>
      <c r="BM53" s="51"/>
      <c r="BN53" s="51"/>
      <c r="BO53" s="51"/>
      <c r="BP53" s="51"/>
      <c r="BQ53" s="51"/>
      <c r="BR53" s="63" t="s">
        <v>148</v>
      </c>
      <c r="BS53" s="60" t="s">
        <v>426</v>
      </c>
      <c r="BT53" s="51"/>
      <c r="BU53" s="61"/>
    </row>
    <row r="54" spans="1:73" ht="25.5" customHeight="1">
      <c r="A54" s="61"/>
      <c r="B54" s="52" t="s">
        <v>92</v>
      </c>
      <c r="C54" s="52" t="s">
        <v>92</v>
      </c>
      <c r="D54" s="52" t="s">
        <v>93</v>
      </c>
      <c r="E54" s="53" t="s">
        <v>94</v>
      </c>
      <c r="F54" s="54" t="s">
        <v>127</v>
      </c>
      <c r="G54" s="61" t="s">
        <v>427</v>
      </c>
      <c r="H54" s="55">
        <v>44313</v>
      </c>
      <c r="I54" s="55">
        <v>44320</v>
      </c>
      <c r="J54" s="53" t="s">
        <v>428</v>
      </c>
      <c r="K54" s="53">
        <v>3362222</v>
      </c>
      <c r="L54" s="53" t="s">
        <v>429</v>
      </c>
      <c r="M54" s="53" t="s">
        <v>417</v>
      </c>
      <c r="N54" s="53" t="s">
        <v>430</v>
      </c>
      <c r="O54" s="53">
        <v>3118772404</v>
      </c>
      <c r="P54" s="53" t="s">
        <v>431</v>
      </c>
      <c r="Q54" s="53" t="s">
        <v>8</v>
      </c>
      <c r="R54" s="53">
        <v>3362222</v>
      </c>
      <c r="S54" s="53" t="s">
        <v>107</v>
      </c>
      <c r="T54" s="53" t="s">
        <v>417</v>
      </c>
      <c r="U54" s="53" t="s">
        <v>432</v>
      </c>
      <c r="V54" s="53">
        <v>3118772404</v>
      </c>
      <c r="W54" s="53" t="s">
        <v>99</v>
      </c>
      <c r="X54" s="52" t="s">
        <v>22</v>
      </c>
      <c r="Y54" s="52" t="s">
        <v>87</v>
      </c>
      <c r="Z54" s="52" t="s">
        <v>1</v>
      </c>
      <c r="AA54" s="52" t="s">
        <v>92</v>
      </c>
      <c r="AB54" s="52" t="s">
        <v>100</v>
      </c>
      <c r="AC54" s="54" t="s">
        <v>433</v>
      </c>
      <c r="AD54" s="54" t="s">
        <v>94</v>
      </c>
      <c r="AE54" s="54" t="s">
        <v>94</v>
      </c>
      <c r="AF54" s="52" t="s">
        <v>10</v>
      </c>
      <c r="AG54" s="79">
        <v>44334</v>
      </c>
      <c r="AH54" s="61" t="s">
        <v>427</v>
      </c>
      <c r="AI54" s="52" t="s">
        <v>102</v>
      </c>
      <c r="AJ54" s="52" t="s">
        <v>103</v>
      </c>
      <c r="AK54" s="52"/>
      <c r="AL54" s="52"/>
      <c r="AM54" s="52" t="s">
        <v>104</v>
      </c>
      <c r="AN54" s="77"/>
      <c r="AO54" s="77"/>
      <c r="AP54" s="77"/>
      <c r="AQ54" s="61"/>
      <c r="AR54" s="61"/>
      <c r="AS54" s="61"/>
      <c r="AT54" s="61"/>
      <c r="AU54" s="61"/>
      <c r="AV54" s="61"/>
      <c r="AW54" s="61"/>
      <c r="AX54" s="61"/>
      <c r="AY54" s="61"/>
      <c r="AZ54" s="61"/>
      <c r="BA54" s="61"/>
      <c r="BB54" s="61"/>
      <c r="BC54" s="61"/>
      <c r="BD54" s="61"/>
      <c r="BE54" s="61"/>
      <c r="BF54" s="61"/>
      <c r="BG54" s="61"/>
      <c r="BH54" s="61"/>
      <c r="BI54" s="61"/>
      <c r="BJ54" s="61"/>
      <c r="BK54" s="61"/>
      <c r="BL54" s="61"/>
      <c r="BM54" s="51"/>
      <c r="BN54" s="51"/>
      <c r="BO54" s="51"/>
      <c r="BP54" s="51"/>
      <c r="BQ54" s="51"/>
      <c r="BR54" s="63" t="s">
        <v>134</v>
      </c>
      <c r="BS54" s="60" t="s">
        <v>434</v>
      </c>
      <c r="BT54" s="51"/>
      <c r="BU54" s="61"/>
    </row>
    <row r="55" spans="1:73" ht="25.5" customHeight="1">
      <c r="A55" s="61"/>
      <c r="B55" s="52" t="s">
        <v>92</v>
      </c>
      <c r="C55" s="52" t="s">
        <v>92</v>
      </c>
      <c r="D55" s="52" t="s">
        <v>93</v>
      </c>
      <c r="E55" s="53" t="s">
        <v>94</v>
      </c>
      <c r="F55" s="54" t="s">
        <v>127</v>
      </c>
      <c r="G55" s="61" t="s">
        <v>435</v>
      </c>
      <c r="H55" s="55">
        <v>44313</v>
      </c>
      <c r="I55" s="55">
        <v>44320</v>
      </c>
      <c r="J55" s="53" t="s">
        <v>436</v>
      </c>
      <c r="K55" s="53">
        <v>20493202</v>
      </c>
      <c r="L55" s="53" t="s">
        <v>437</v>
      </c>
      <c r="M55" s="53" t="s">
        <v>438</v>
      </c>
      <c r="N55" s="53" t="s">
        <v>98</v>
      </c>
      <c r="O55" s="53">
        <v>3197458001</v>
      </c>
      <c r="P55" s="53" t="s">
        <v>439</v>
      </c>
      <c r="Q55" s="53" t="s">
        <v>8</v>
      </c>
      <c r="R55" s="53">
        <v>20493202</v>
      </c>
      <c r="S55" s="53" t="s">
        <v>131</v>
      </c>
      <c r="T55" s="53" t="s">
        <v>438</v>
      </c>
      <c r="U55" s="53" t="s">
        <v>131</v>
      </c>
      <c r="V55" s="53">
        <v>3197458001</v>
      </c>
      <c r="W55" s="53" t="s">
        <v>440</v>
      </c>
      <c r="X55" s="52" t="s">
        <v>22</v>
      </c>
      <c r="Y55" s="52" t="s">
        <v>87</v>
      </c>
      <c r="Z55" s="52" t="s">
        <v>1</v>
      </c>
      <c r="AA55" s="52" t="s">
        <v>92</v>
      </c>
      <c r="AB55" s="52" t="s">
        <v>100</v>
      </c>
      <c r="AC55" s="54" t="s">
        <v>441</v>
      </c>
      <c r="AD55" s="54" t="s">
        <v>94</v>
      </c>
      <c r="AE55" s="54" t="s">
        <v>94</v>
      </c>
      <c r="AF55" s="52" t="s">
        <v>10</v>
      </c>
      <c r="AG55" s="79">
        <v>44334</v>
      </c>
      <c r="AH55" s="61" t="s">
        <v>435</v>
      </c>
      <c r="AI55" s="52" t="s">
        <v>102</v>
      </c>
      <c r="AJ55" s="52" t="s">
        <v>103</v>
      </c>
      <c r="AK55" s="52"/>
      <c r="AL55" s="52"/>
      <c r="AM55" s="52" t="s">
        <v>104</v>
      </c>
      <c r="AN55" s="77"/>
      <c r="AO55" s="77"/>
      <c r="AP55" s="77"/>
      <c r="AQ55" s="61"/>
      <c r="AR55" s="61"/>
      <c r="AS55" s="61"/>
      <c r="AT55" s="61"/>
      <c r="AU55" s="61"/>
      <c r="AV55" s="61"/>
      <c r="AW55" s="61"/>
      <c r="AX55" s="61"/>
      <c r="AY55" s="61"/>
      <c r="AZ55" s="61"/>
      <c r="BA55" s="61"/>
      <c r="BB55" s="61"/>
      <c r="BC55" s="61"/>
      <c r="BD55" s="61"/>
      <c r="BE55" s="61"/>
      <c r="BF55" s="61"/>
      <c r="BG55" s="61"/>
      <c r="BH55" s="61"/>
      <c r="BI55" s="61"/>
      <c r="BJ55" s="61"/>
      <c r="BK55" s="61"/>
      <c r="BL55" s="61"/>
      <c r="BM55" s="51"/>
      <c r="BN55" s="51"/>
      <c r="BO55" s="51"/>
      <c r="BP55" s="51"/>
      <c r="BQ55" s="51"/>
      <c r="BR55" s="71" t="s">
        <v>442</v>
      </c>
      <c r="BS55" s="60" t="s">
        <v>443</v>
      </c>
      <c r="BT55" s="51"/>
      <c r="BU55" s="61"/>
    </row>
    <row r="56" spans="1:73" ht="25.5" customHeight="1">
      <c r="A56" s="80"/>
      <c r="B56" s="72" t="s">
        <v>92</v>
      </c>
      <c r="C56" s="72" t="s">
        <v>92</v>
      </c>
      <c r="D56" s="72" t="s">
        <v>93</v>
      </c>
      <c r="E56" s="53" t="s">
        <v>110</v>
      </c>
      <c r="F56" s="54" t="s">
        <v>95</v>
      </c>
      <c r="G56" s="80" t="s">
        <v>444</v>
      </c>
      <c r="H56" s="81">
        <v>44225</v>
      </c>
      <c r="I56" s="81">
        <v>44322</v>
      </c>
      <c r="J56" s="53" t="s">
        <v>445</v>
      </c>
      <c r="K56" s="53" t="s">
        <v>98</v>
      </c>
      <c r="L56" s="53" t="s">
        <v>446</v>
      </c>
      <c r="M56" s="53" t="s">
        <v>98</v>
      </c>
      <c r="N56" s="53" t="s">
        <v>447</v>
      </c>
      <c r="O56" s="53">
        <v>3103110071</v>
      </c>
      <c r="P56" s="53" t="s">
        <v>448</v>
      </c>
      <c r="Q56" s="53" t="s">
        <v>8</v>
      </c>
      <c r="R56" s="53">
        <v>80544483</v>
      </c>
      <c r="S56" s="53" t="s">
        <v>131</v>
      </c>
      <c r="T56" s="53" t="s">
        <v>100</v>
      </c>
      <c r="U56" s="53" t="s">
        <v>447</v>
      </c>
      <c r="V56" s="53">
        <v>3103110071</v>
      </c>
      <c r="W56" s="53" t="s">
        <v>278</v>
      </c>
      <c r="X56" s="52" t="s">
        <v>22</v>
      </c>
      <c r="Y56" s="52" t="s">
        <v>87</v>
      </c>
      <c r="Z56" s="52" t="s">
        <v>1</v>
      </c>
      <c r="AA56" s="52" t="s">
        <v>92</v>
      </c>
      <c r="AB56" s="52" t="s">
        <v>100</v>
      </c>
      <c r="AC56" s="54" t="s">
        <v>449</v>
      </c>
      <c r="AD56" s="61" t="s">
        <v>120</v>
      </c>
      <c r="AE56" s="82" t="s">
        <v>121</v>
      </c>
      <c r="AF56" s="52" t="s">
        <v>26</v>
      </c>
      <c r="AG56" s="81">
        <v>44329</v>
      </c>
      <c r="AH56" s="80" t="s">
        <v>444</v>
      </c>
      <c r="AI56" s="52" t="s">
        <v>102</v>
      </c>
      <c r="AJ56" s="52" t="s">
        <v>103</v>
      </c>
      <c r="AK56" s="52"/>
      <c r="AL56" s="52"/>
      <c r="AM56" s="52" t="s">
        <v>104</v>
      </c>
      <c r="AN56" s="82"/>
      <c r="AO56" s="82"/>
      <c r="AP56" s="82"/>
      <c r="AQ56" s="80"/>
      <c r="AR56" s="80"/>
      <c r="AS56" s="80"/>
      <c r="AT56" s="80"/>
      <c r="AU56" s="80"/>
      <c r="AV56" s="80"/>
      <c r="AW56" s="80"/>
      <c r="AX56" s="80"/>
      <c r="AY56" s="80"/>
      <c r="AZ56" s="80"/>
      <c r="BA56" s="80"/>
      <c r="BB56" s="80"/>
      <c r="BC56" s="80"/>
      <c r="BD56" s="80"/>
      <c r="BE56" s="80"/>
      <c r="BF56" s="80"/>
      <c r="BG56" s="80"/>
      <c r="BH56" s="80"/>
      <c r="BI56" s="80"/>
      <c r="BJ56" s="80"/>
      <c r="BK56" s="80"/>
      <c r="BL56" s="80"/>
      <c r="BM56" s="83"/>
      <c r="BN56" s="83"/>
      <c r="BO56" s="83"/>
      <c r="BP56" s="83"/>
      <c r="BQ56" s="83"/>
      <c r="BR56" s="63" t="s">
        <v>450</v>
      </c>
      <c r="BS56" s="84" t="s">
        <v>451</v>
      </c>
      <c r="BT56" s="83"/>
      <c r="BU56" s="80"/>
    </row>
    <row r="57" spans="1:73" ht="25.5" customHeight="1">
      <c r="A57" s="61"/>
      <c r="B57" s="72" t="s">
        <v>92</v>
      </c>
      <c r="C57" s="72" t="s">
        <v>92</v>
      </c>
      <c r="D57" s="72" t="s">
        <v>93</v>
      </c>
      <c r="E57" s="61" t="s">
        <v>4</v>
      </c>
      <c r="F57" s="61" t="s">
        <v>10</v>
      </c>
      <c r="G57" s="61" t="s">
        <v>452</v>
      </c>
      <c r="H57" s="79">
        <v>44225</v>
      </c>
      <c r="I57" s="79">
        <v>44322</v>
      </c>
      <c r="J57" s="53" t="s">
        <v>453</v>
      </c>
      <c r="K57" s="53">
        <v>20450447</v>
      </c>
      <c r="L57" s="53" t="s">
        <v>98</v>
      </c>
      <c r="M57" s="53" t="s">
        <v>98</v>
      </c>
      <c r="N57" s="53" t="s">
        <v>98</v>
      </c>
      <c r="O57" s="53" t="s">
        <v>98</v>
      </c>
      <c r="P57" s="53" t="s">
        <v>454</v>
      </c>
      <c r="Q57" s="53" t="s">
        <v>8</v>
      </c>
      <c r="R57" s="53">
        <v>20727</v>
      </c>
      <c r="S57" s="53" t="s">
        <v>131</v>
      </c>
      <c r="T57" s="53" t="s">
        <v>131</v>
      </c>
      <c r="U57" s="53" t="s">
        <v>131</v>
      </c>
      <c r="V57" s="53" t="s">
        <v>131</v>
      </c>
      <c r="W57" s="53" t="s">
        <v>455</v>
      </c>
      <c r="X57" s="52" t="s">
        <v>22</v>
      </c>
      <c r="Y57" s="52" t="s">
        <v>87</v>
      </c>
      <c r="Z57" s="52" t="s">
        <v>1</v>
      </c>
      <c r="AA57" s="52" t="s">
        <v>92</v>
      </c>
      <c r="AB57" s="52" t="s">
        <v>100</v>
      </c>
      <c r="AC57" s="54" t="s">
        <v>456</v>
      </c>
      <c r="AD57" s="51" t="s">
        <v>457</v>
      </c>
      <c r="AE57" s="82" t="s">
        <v>122</v>
      </c>
      <c r="AF57" s="52" t="s">
        <v>26</v>
      </c>
      <c r="AG57" s="79">
        <v>44337</v>
      </c>
      <c r="AH57" s="61" t="s">
        <v>452</v>
      </c>
      <c r="AI57" s="52" t="s">
        <v>102</v>
      </c>
      <c r="AJ57" s="52" t="s">
        <v>103</v>
      </c>
      <c r="AK57" s="52"/>
      <c r="AL57" s="52"/>
      <c r="AM57" s="52" t="s">
        <v>104</v>
      </c>
      <c r="AN57" s="77"/>
      <c r="AO57" s="77"/>
      <c r="AP57" s="77"/>
      <c r="AQ57" s="61"/>
      <c r="AR57" s="61"/>
      <c r="AS57" s="61"/>
      <c r="AT57" s="61"/>
      <c r="AU57" s="61"/>
      <c r="AV57" s="61"/>
      <c r="AW57" s="61"/>
      <c r="AX57" s="61"/>
      <c r="AY57" s="61"/>
      <c r="AZ57" s="61"/>
      <c r="BA57" s="61"/>
      <c r="BB57" s="61"/>
      <c r="BC57" s="61"/>
      <c r="BD57" s="61"/>
      <c r="BE57" s="61"/>
      <c r="BF57" s="61"/>
      <c r="BG57" s="61"/>
      <c r="BH57" s="61"/>
      <c r="BI57" s="61"/>
      <c r="BJ57" s="61"/>
      <c r="BK57" s="61"/>
      <c r="BL57" s="61"/>
      <c r="BM57" s="51"/>
      <c r="BN57" s="51"/>
      <c r="BO57" s="51"/>
      <c r="BP57" s="51"/>
      <c r="BQ57" s="51"/>
      <c r="BR57" s="63" t="s">
        <v>458</v>
      </c>
      <c r="BS57" s="60" t="s">
        <v>459</v>
      </c>
      <c r="BT57" s="51"/>
      <c r="BU57" s="61"/>
    </row>
    <row r="58" spans="1:73" ht="25.5" customHeight="1">
      <c r="A58" s="61"/>
      <c r="B58" s="72" t="s">
        <v>92</v>
      </c>
      <c r="C58" s="72" t="s">
        <v>92</v>
      </c>
      <c r="D58" s="72" t="s">
        <v>93</v>
      </c>
      <c r="E58" s="53" t="s">
        <v>0</v>
      </c>
      <c r="F58" s="54" t="s">
        <v>10</v>
      </c>
      <c r="G58" s="61" t="s">
        <v>460</v>
      </c>
      <c r="H58" s="55">
        <v>44315</v>
      </c>
      <c r="I58" s="55">
        <v>44322</v>
      </c>
      <c r="J58" s="53" t="s">
        <v>461</v>
      </c>
      <c r="K58" s="53">
        <v>20699342</v>
      </c>
      <c r="L58" s="53" t="s">
        <v>98</v>
      </c>
      <c r="M58" s="53" t="s">
        <v>462</v>
      </c>
      <c r="N58" s="53" t="s">
        <v>463</v>
      </c>
      <c r="O58" s="53">
        <v>3114704770</v>
      </c>
      <c r="P58" s="53" t="s">
        <v>461</v>
      </c>
      <c r="Q58" s="53" t="s">
        <v>8</v>
      </c>
      <c r="R58" s="53">
        <v>20699342</v>
      </c>
      <c r="S58" s="53" t="s">
        <v>107</v>
      </c>
      <c r="T58" s="53" t="s">
        <v>462</v>
      </c>
      <c r="U58" s="53" t="s">
        <v>463</v>
      </c>
      <c r="V58" s="53">
        <v>3114704770</v>
      </c>
      <c r="W58" s="53" t="s">
        <v>99</v>
      </c>
      <c r="X58" s="52" t="s">
        <v>22</v>
      </c>
      <c r="Y58" s="52" t="s">
        <v>87</v>
      </c>
      <c r="Z58" s="52" t="s">
        <v>1</v>
      </c>
      <c r="AA58" s="52" t="s">
        <v>92</v>
      </c>
      <c r="AB58" s="52" t="s">
        <v>100</v>
      </c>
      <c r="AC58" s="54" t="s">
        <v>464</v>
      </c>
      <c r="AD58" s="61" t="s">
        <v>120</v>
      </c>
      <c r="AE58" s="54" t="s">
        <v>121</v>
      </c>
      <c r="AF58" s="52" t="s">
        <v>26</v>
      </c>
      <c r="AG58" s="55">
        <v>44337</v>
      </c>
      <c r="AH58" s="61" t="s">
        <v>460</v>
      </c>
      <c r="AI58" s="52" t="s">
        <v>102</v>
      </c>
      <c r="AJ58" s="52" t="s">
        <v>103</v>
      </c>
      <c r="AK58" s="52"/>
      <c r="AL58" s="52"/>
      <c r="AM58" s="52" t="s">
        <v>104</v>
      </c>
      <c r="AN58" s="77"/>
      <c r="AO58" s="77"/>
      <c r="AP58" s="77"/>
      <c r="AQ58" s="61"/>
      <c r="AR58" s="61"/>
      <c r="AS58" s="61"/>
      <c r="AT58" s="61"/>
      <c r="AU58" s="61"/>
      <c r="AV58" s="61"/>
      <c r="AW58" s="61"/>
      <c r="AX58" s="61"/>
      <c r="AY58" s="61"/>
      <c r="AZ58" s="61"/>
      <c r="BA58" s="61"/>
      <c r="BB58" s="61"/>
      <c r="BC58" s="61"/>
      <c r="BD58" s="61"/>
      <c r="BE58" s="61"/>
      <c r="BF58" s="61"/>
      <c r="BG58" s="61"/>
      <c r="BH58" s="61"/>
      <c r="BI58" s="61"/>
      <c r="BJ58" s="61"/>
      <c r="BK58" s="61"/>
      <c r="BL58" s="61"/>
      <c r="BM58" s="51"/>
      <c r="BN58" s="51"/>
      <c r="BO58" s="51"/>
      <c r="BP58" s="51"/>
      <c r="BQ58" s="51"/>
      <c r="BR58" s="63" t="s">
        <v>465</v>
      </c>
      <c r="BS58" s="60" t="s">
        <v>466</v>
      </c>
      <c r="BT58" s="51"/>
      <c r="BU58" s="61"/>
    </row>
    <row r="59" spans="1:73" ht="25.5" customHeight="1">
      <c r="A59" s="61"/>
      <c r="B59" s="72" t="s">
        <v>92</v>
      </c>
      <c r="C59" s="72" t="s">
        <v>92</v>
      </c>
      <c r="D59" s="72" t="s">
        <v>93</v>
      </c>
      <c r="E59" s="53" t="s">
        <v>9</v>
      </c>
      <c r="F59" s="54" t="s">
        <v>127</v>
      </c>
      <c r="G59" s="61" t="s">
        <v>467</v>
      </c>
      <c r="H59" s="55">
        <v>44315</v>
      </c>
      <c r="I59" s="55">
        <v>44322</v>
      </c>
      <c r="J59" s="53" t="s">
        <v>468</v>
      </c>
      <c r="K59" s="53">
        <v>106895370</v>
      </c>
      <c r="L59" s="53" t="s">
        <v>98</v>
      </c>
      <c r="M59" s="53" t="s">
        <v>164</v>
      </c>
      <c r="N59" s="53" t="s">
        <v>98</v>
      </c>
      <c r="O59" s="53">
        <v>3229137792</v>
      </c>
      <c r="P59" s="53" t="s">
        <v>468</v>
      </c>
      <c r="Q59" s="53" t="s">
        <v>8</v>
      </c>
      <c r="R59" s="53">
        <v>1068952370</v>
      </c>
      <c r="S59" s="53" t="s">
        <v>131</v>
      </c>
      <c r="T59" s="53" t="s">
        <v>164</v>
      </c>
      <c r="U59" s="53" t="s">
        <v>131</v>
      </c>
      <c r="V59" s="53">
        <v>3229137792</v>
      </c>
      <c r="W59" s="53" t="s">
        <v>99</v>
      </c>
      <c r="X59" s="52" t="s">
        <v>22</v>
      </c>
      <c r="Y59" s="52" t="s">
        <v>87</v>
      </c>
      <c r="Z59" s="52" t="s">
        <v>1</v>
      </c>
      <c r="AA59" s="52" t="s">
        <v>92</v>
      </c>
      <c r="AB59" s="52" t="s">
        <v>100</v>
      </c>
      <c r="AC59" s="54" t="s">
        <v>469</v>
      </c>
      <c r="AD59" s="52" t="s">
        <v>401</v>
      </c>
      <c r="AE59" s="54" t="s">
        <v>135</v>
      </c>
      <c r="AF59" s="52" t="s">
        <v>26</v>
      </c>
      <c r="AG59" s="55">
        <v>44337</v>
      </c>
      <c r="AH59" s="61" t="s">
        <v>467</v>
      </c>
      <c r="AI59" s="52" t="s">
        <v>102</v>
      </c>
      <c r="AJ59" s="52" t="s">
        <v>103</v>
      </c>
      <c r="AK59" s="52"/>
      <c r="AL59" s="52"/>
      <c r="AM59" s="52" t="s">
        <v>104</v>
      </c>
      <c r="AN59" s="77"/>
      <c r="AO59" s="77"/>
      <c r="AP59" s="77"/>
      <c r="AQ59" s="61"/>
      <c r="AR59" s="61"/>
      <c r="AS59" s="61"/>
      <c r="AT59" s="61"/>
      <c r="AU59" s="61"/>
      <c r="AV59" s="61"/>
      <c r="AW59" s="61"/>
      <c r="AX59" s="61"/>
      <c r="AY59" s="61"/>
      <c r="AZ59" s="61"/>
      <c r="BA59" s="61"/>
      <c r="BB59" s="61"/>
      <c r="BC59" s="61"/>
      <c r="BD59" s="61"/>
      <c r="BE59" s="61"/>
      <c r="BF59" s="61"/>
      <c r="BG59" s="61"/>
      <c r="BH59" s="61"/>
      <c r="BI59" s="61"/>
      <c r="BJ59" s="61"/>
      <c r="BK59" s="61"/>
      <c r="BL59" s="61"/>
      <c r="BM59" s="51"/>
      <c r="BN59" s="51"/>
      <c r="BO59" s="51"/>
      <c r="BP59" s="51"/>
      <c r="BQ59" s="51"/>
      <c r="BR59" s="63" t="s">
        <v>470</v>
      </c>
      <c r="BS59" s="60" t="s">
        <v>471</v>
      </c>
      <c r="BT59" s="51"/>
      <c r="BU59" s="61"/>
    </row>
    <row r="60" spans="1:73" ht="20.25" customHeight="1">
      <c r="A60" s="61"/>
      <c r="B60" s="72" t="s">
        <v>92</v>
      </c>
      <c r="C60" s="72" t="s">
        <v>92</v>
      </c>
      <c r="D60" s="72" t="s">
        <v>93</v>
      </c>
      <c r="E60" s="53" t="s">
        <v>9</v>
      </c>
      <c r="F60" s="54" t="s">
        <v>127</v>
      </c>
      <c r="G60" s="61" t="s">
        <v>472</v>
      </c>
      <c r="H60" s="55">
        <v>44315</v>
      </c>
      <c r="I60" s="55">
        <v>44322</v>
      </c>
      <c r="J60" s="53" t="s">
        <v>97</v>
      </c>
      <c r="K60" s="53" t="s">
        <v>98</v>
      </c>
      <c r="L60" s="53" t="s">
        <v>98</v>
      </c>
      <c r="M60" s="53" t="s">
        <v>98</v>
      </c>
      <c r="N60" s="53" t="s">
        <v>98</v>
      </c>
      <c r="O60" s="53" t="s">
        <v>98</v>
      </c>
      <c r="P60" s="53" t="s">
        <v>97</v>
      </c>
      <c r="Q60" s="53" t="s">
        <v>131</v>
      </c>
      <c r="R60" s="53" t="s">
        <v>131</v>
      </c>
      <c r="S60" s="53" t="s">
        <v>131</v>
      </c>
      <c r="T60" s="53" t="s">
        <v>131</v>
      </c>
      <c r="U60" s="53" t="s">
        <v>131</v>
      </c>
      <c r="V60" s="53" t="s">
        <v>131</v>
      </c>
      <c r="W60" s="53" t="s">
        <v>99</v>
      </c>
      <c r="X60" s="52" t="s">
        <v>22</v>
      </c>
      <c r="Y60" s="52" t="s">
        <v>87</v>
      </c>
      <c r="Z60" s="52" t="s">
        <v>1</v>
      </c>
      <c r="AA60" s="52" t="s">
        <v>92</v>
      </c>
      <c r="AB60" s="52" t="s">
        <v>100</v>
      </c>
      <c r="AC60" s="54" t="s">
        <v>473</v>
      </c>
      <c r="AD60" s="52" t="s">
        <v>330</v>
      </c>
      <c r="AE60" s="54" t="s">
        <v>210</v>
      </c>
      <c r="AF60" s="52" t="s">
        <v>26</v>
      </c>
      <c r="AG60" s="55">
        <v>44337</v>
      </c>
      <c r="AH60" s="61" t="s">
        <v>472</v>
      </c>
      <c r="AI60" s="52" t="s">
        <v>102</v>
      </c>
      <c r="AJ60" s="52" t="s">
        <v>103</v>
      </c>
      <c r="AK60" s="52"/>
      <c r="AL60" s="52"/>
      <c r="AM60" s="52" t="s">
        <v>104</v>
      </c>
      <c r="AN60" s="77"/>
      <c r="AO60" s="77"/>
      <c r="AP60" s="77"/>
      <c r="AQ60" s="61"/>
      <c r="AR60" s="61"/>
      <c r="AS60" s="61"/>
      <c r="AT60" s="61"/>
      <c r="AU60" s="61"/>
      <c r="AV60" s="61"/>
      <c r="AW60" s="61"/>
      <c r="AX60" s="61"/>
      <c r="AY60" s="61"/>
      <c r="AZ60" s="61"/>
      <c r="BA60" s="61"/>
      <c r="BB60" s="61"/>
      <c r="BC60" s="61"/>
      <c r="BD60" s="61"/>
      <c r="BE60" s="61"/>
      <c r="BF60" s="61"/>
      <c r="BG60" s="61"/>
      <c r="BH60" s="61"/>
      <c r="BI60" s="61"/>
      <c r="BJ60" s="61"/>
      <c r="BK60" s="61"/>
      <c r="BL60" s="61"/>
      <c r="BM60" s="51"/>
      <c r="BN60" s="51"/>
      <c r="BO60" s="51"/>
      <c r="BP60" s="51"/>
      <c r="BQ60" s="51"/>
      <c r="BR60" s="63" t="s">
        <v>474</v>
      </c>
      <c r="BS60" s="60" t="s">
        <v>475</v>
      </c>
      <c r="BT60" s="51"/>
      <c r="BU60" s="61"/>
    </row>
    <row r="61" spans="1:73" ht="20.25" customHeight="1">
      <c r="A61" s="61"/>
      <c r="B61" s="72" t="s">
        <v>92</v>
      </c>
      <c r="C61" s="72" t="s">
        <v>92</v>
      </c>
      <c r="D61" s="72" t="s">
        <v>93</v>
      </c>
      <c r="E61" s="53" t="s">
        <v>0</v>
      </c>
      <c r="F61" s="54" t="s">
        <v>95</v>
      </c>
      <c r="G61" s="61" t="s">
        <v>476</v>
      </c>
      <c r="H61" s="55">
        <v>44316</v>
      </c>
      <c r="I61" s="55">
        <v>44293</v>
      </c>
      <c r="J61" s="53" t="s">
        <v>392</v>
      </c>
      <c r="K61" s="53">
        <v>35475964</v>
      </c>
      <c r="L61" s="53" t="s">
        <v>98</v>
      </c>
      <c r="M61" s="53" t="s">
        <v>98</v>
      </c>
      <c r="N61" s="53" t="s">
        <v>393</v>
      </c>
      <c r="O61" s="53">
        <v>3112961475</v>
      </c>
      <c r="P61" s="53" t="s">
        <v>477</v>
      </c>
      <c r="Q61" s="53" t="s">
        <v>8</v>
      </c>
      <c r="R61" s="53">
        <v>3158525</v>
      </c>
      <c r="S61" s="53" t="s">
        <v>107</v>
      </c>
      <c r="T61" s="53" t="s">
        <v>131</v>
      </c>
      <c r="U61" s="53" t="s">
        <v>393</v>
      </c>
      <c r="V61" s="53">
        <v>3112961475</v>
      </c>
      <c r="W61" s="53" t="s">
        <v>278</v>
      </c>
      <c r="X61" s="52" t="s">
        <v>22</v>
      </c>
      <c r="Y61" s="52" t="s">
        <v>87</v>
      </c>
      <c r="Z61" s="52" t="s">
        <v>1</v>
      </c>
      <c r="AA61" s="52" t="s">
        <v>92</v>
      </c>
      <c r="AB61" s="52" t="s">
        <v>100</v>
      </c>
      <c r="AC61" s="54" t="s">
        <v>478</v>
      </c>
      <c r="AD61" s="61" t="s">
        <v>120</v>
      </c>
      <c r="AE61" s="54" t="s">
        <v>121</v>
      </c>
      <c r="AF61" s="52" t="s">
        <v>26</v>
      </c>
      <c r="AG61" s="55">
        <v>44337</v>
      </c>
      <c r="AH61" s="61" t="s">
        <v>476</v>
      </c>
      <c r="AI61" s="52" t="s">
        <v>102</v>
      </c>
      <c r="AJ61" s="52" t="s">
        <v>103</v>
      </c>
      <c r="AK61" s="52"/>
      <c r="AL61" s="52"/>
      <c r="AM61" s="52" t="s">
        <v>104</v>
      </c>
      <c r="AN61" s="77"/>
      <c r="AO61" s="77"/>
      <c r="AP61" s="77"/>
      <c r="AQ61" s="61"/>
      <c r="AR61" s="61"/>
      <c r="AS61" s="61"/>
      <c r="AT61" s="61"/>
      <c r="AU61" s="61"/>
      <c r="AV61" s="61"/>
      <c r="AW61" s="61"/>
      <c r="AX61" s="61"/>
      <c r="AY61" s="61"/>
      <c r="AZ61" s="61"/>
      <c r="BA61" s="61"/>
      <c r="BB61" s="61"/>
      <c r="BC61" s="61"/>
      <c r="BD61" s="61"/>
      <c r="BE61" s="61"/>
      <c r="BF61" s="61"/>
      <c r="BG61" s="61"/>
      <c r="BH61" s="61"/>
      <c r="BI61" s="61"/>
      <c r="BJ61" s="61"/>
      <c r="BK61" s="61"/>
      <c r="BL61" s="61"/>
      <c r="BM61" s="51"/>
      <c r="BN61" s="51"/>
      <c r="BO61" s="51"/>
      <c r="BP61" s="51"/>
      <c r="BQ61" s="51"/>
      <c r="BR61" s="63" t="s">
        <v>479</v>
      </c>
      <c r="BS61" s="60" t="s">
        <v>480</v>
      </c>
      <c r="BT61" s="51"/>
      <c r="BU61" s="61"/>
    </row>
    <row r="62" spans="1:73" ht="20.25" customHeight="1">
      <c r="A62" s="61"/>
      <c r="B62" s="72" t="s">
        <v>92</v>
      </c>
      <c r="C62" s="72" t="s">
        <v>92</v>
      </c>
      <c r="D62" s="72" t="s">
        <v>93</v>
      </c>
      <c r="E62" s="53" t="s">
        <v>0</v>
      </c>
      <c r="F62" s="54" t="s">
        <v>283</v>
      </c>
      <c r="G62" s="61" t="s">
        <v>481</v>
      </c>
      <c r="H62" s="55">
        <v>44316</v>
      </c>
      <c r="I62" s="55">
        <v>44293</v>
      </c>
      <c r="J62" s="53" t="s">
        <v>392</v>
      </c>
      <c r="K62" s="53">
        <v>35475964</v>
      </c>
      <c r="L62" s="53" t="s">
        <v>98</v>
      </c>
      <c r="M62" s="53" t="s">
        <v>98</v>
      </c>
      <c r="N62" s="53" t="s">
        <v>393</v>
      </c>
      <c r="O62" s="53" t="s">
        <v>98</v>
      </c>
      <c r="P62" s="53" t="s">
        <v>482</v>
      </c>
      <c r="Q62" s="53" t="s">
        <v>8</v>
      </c>
      <c r="R62" s="53">
        <v>51731644</v>
      </c>
      <c r="S62" s="53" t="s">
        <v>89</v>
      </c>
      <c r="T62" s="53" t="s">
        <v>131</v>
      </c>
      <c r="U62" s="53" t="s">
        <v>393</v>
      </c>
      <c r="V62" s="53">
        <v>3143241589</v>
      </c>
      <c r="W62" s="53" t="s">
        <v>278</v>
      </c>
      <c r="X62" s="52" t="s">
        <v>22</v>
      </c>
      <c r="Y62" s="52" t="s">
        <v>87</v>
      </c>
      <c r="Z62" s="52" t="s">
        <v>1</v>
      </c>
      <c r="AA62" s="52" t="s">
        <v>92</v>
      </c>
      <c r="AB62" s="52" t="s">
        <v>100</v>
      </c>
      <c r="AC62" s="54" t="s">
        <v>483</v>
      </c>
      <c r="AD62" s="61" t="s">
        <v>120</v>
      </c>
      <c r="AE62" s="54" t="s">
        <v>121</v>
      </c>
      <c r="AF62" s="52" t="s">
        <v>26</v>
      </c>
      <c r="AG62" s="55">
        <v>44337</v>
      </c>
      <c r="AH62" s="61" t="s">
        <v>481</v>
      </c>
      <c r="AI62" s="52" t="s">
        <v>102</v>
      </c>
      <c r="AJ62" s="52" t="s">
        <v>103</v>
      </c>
      <c r="AK62" s="52"/>
      <c r="AL62" s="52"/>
      <c r="AM62" s="52" t="s">
        <v>104</v>
      </c>
      <c r="AN62" s="77"/>
      <c r="AO62" s="77"/>
      <c r="AP62" s="77"/>
      <c r="AQ62" s="61"/>
      <c r="AR62" s="61"/>
      <c r="AS62" s="61"/>
      <c r="AT62" s="61"/>
      <c r="AU62" s="61"/>
      <c r="AV62" s="61"/>
      <c r="AW62" s="61"/>
      <c r="AX62" s="61"/>
      <c r="AY62" s="61"/>
      <c r="AZ62" s="61"/>
      <c r="BA62" s="61"/>
      <c r="BB62" s="61"/>
      <c r="BC62" s="61"/>
      <c r="BD62" s="61"/>
      <c r="BE62" s="61"/>
      <c r="BF62" s="61"/>
      <c r="BG62" s="61"/>
      <c r="BH62" s="61"/>
      <c r="BI62" s="61"/>
      <c r="BJ62" s="61"/>
      <c r="BK62" s="61"/>
      <c r="BL62" s="61"/>
      <c r="BM62" s="51"/>
      <c r="BN62" s="51"/>
      <c r="BO62" s="51"/>
      <c r="BP62" s="51"/>
      <c r="BQ62" s="51"/>
      <c r="BR62" s="63" t="s">
        <v>484</v>
      </c>
      <c r="BS62" s="60" t="s">
        <v>485</v>
      </c>
      <c r="BT62" s="51"/>
      <c r="BU62" s="61"/>
    </row>
    <row r="63" spans="1:73" ht="20.25" customHeight="1">
      <c r="A63" s="61"/>
      <c r="B63" s="72" t="s">
        <v>92</v>
      </c>
      <c r="C63" s="72" t="s">
        <v>92</v>
      </c>
      <c r="D63" s="72" t="s">
        <v>93</v>
      </c>
      <c r="E63" s="53" t="s">
        <v>110</v>
      </c>
      <c r="F63" s="54" t="s">
        <v>283</v>
      </c>
      <c r="G63" s="61" t="s">
        <v>486</v>
      </c>
      <c r="H63" s="55">
        <v>44316</v>
      </c>
      <c r="I63" s="55">
        <v>44293</v>
      </c>
      <c r="J63" s="53" t="s">
        <v>487</v>
      </c>
      <c r="K63" s="53">
        <v>19380373</v>
      </c>
      <c r="L63" s="53" t="s">
        <v>98</v>
      </c>
      <c r="M63" s="53" t="s">
        <v>98</v>
      </c>
      <c r="N63" s="53" t="s">
        <v>488</v>
      </c>
      <c r="O63" s="53" t="s">
        <v>98</v>
      </c>
      <c r="P63" s="53" t="s">
        <v>489</v>
      </c>
      <c r="Q63" s="53" t="s">
        <v>8</v>
      </c>
      <c r="R63" s="53">
        <v>1000363124</v>
      </c>
      <c r="S63" s="53" t="s">
        <v>131</v>
      </c>
      <c r="T63" s="53" t="s">
        <v>131</v>
      </c>
      <c r="U63" s="53" t="s">
        <v>490</v>
      </c>
      <c r="V63" s="53" t="s">
        <v>131</v>
      </c>
      <c r="W63" s="53" t="s">
        <v>491</v>
      </c>
      <c r="X63" s="52" t="s">
        <v>22</v>
      </c>
      <c r="Y63" s="52" t="s">
        <v>87</v>
      </c>
      <c r="Z63" s="52" t="s">
        <v>1</v>
      </c>
      <c r="AA63" s="52" t="s">
        <v>92</v>
      </c>
      <c r="AB63" s="52" t="s">
        <v>100</v>
      </c>
      <c r="AC63" s="54" t="s">
        <v>492</v>
      </c>
      <c r="AD63" s="61" t="s">
        <v>120</v>
      </c>
      <c r="AE63" s="54" t="s">
        <v>121</v>
      </c>
      <c r="AF63" s="52" t="s">
        <v>26</v>
      </c>
      <c r="AG63" s="55">
        <v>44327</v>
      </c>
      <c r="AH63" s="61" t="s">
        <v>486</v>
      </c>
      <c r="AI63" s="52" t="s">
        <v>102</v>
      </c>
      <c r="AJ63" s="52" t="s">
        <v>103</v>
      </c>
      <c r="AK63" s="52"/>
      <c r="AL63" s="52"/>
      <c r="AM63" s="52" t="s">
        <v>104</v>
      </c>
      <c r="AN63" s="77"/>
      <c r="AO63" s="77"/>
      <c r="AP63" s="77"/>
      <c r="AQ63" s="61"/>
      <c r="AR63" s="61"/>
      <c r="AS63" s="61"/>
      <c r="AT63" s="61"/>
      <c r="AU63" s="61"/>
      <c r="AV63" s="61"/>
      <c r="AW63" s="61"/>
      <c r="AX63" s="61"/>
      <c r="AY63" s="61"/>
      <c r="AZ63" s="61"/>
      <c r="BA63" s="61"/>
      <c r="BB63" s="61"/>
      <c r="BC63" s="61"/>
      <c r="BD63" s="61"/>
      <c r="BE63" s="61"/>
      <c r="BF63" s="61"/>
      <c r="BG63" s="61"/>
      <c r="BH63" s="61"/>
      <c r="BI63" s="61"/>
      <c r="BJ63" s="61"/>
      <c r="BK63" s="61"/>
      <c r="BL63" s="61"/>
      <c r="BM63" s="51"/>
      <c r="BN63" s="51"/>
      <c r="BO63" s="51"/>
      <c r="BP63" s="51"/>
      <c r="BQ63" s="51"/>
      <c r="BR63" s="85" t="s">
        <v>493</v>
      </c>
      <c r="BS63" s="60" t="s">
        <v>494</v>
      </c>
      <c r="BT63" s="51"/>
      <c r="BU63" s="61"/>
    </row>
    <row r="64" spans="1:73" ht="20.25" customHeight="1">
      <c r="A64" s="61"/>
      <c r="B64" s="61"/>
      <c r="C64" s="61"/>
      <c r="D64" s="61"/>
      <c r="E64" s="61"/>
      <c r="F64" s="61"/>
      <c r="G64" s="61"/>
      <c r="H64" s="61"/>
      <c r="I64" s="61"/>
      <c r="J64" s="61"/>
      <c r="K64" s="61"/>
      <c r="L64" s="61"/>
      <c r="M64" s="61"/>
      <c r="N64" s="61"/>
      <c r="O64" s="61"/>
      <c r="P64" s="77"/>
      <c r="Q64" s="77"/>
      <c r="R64" s="77"/>
      <c r="S64" s="77"/>
      <c r="T64" s="77"/>
      <c r="U64" s="61"/>
      <c r="V64" s="61"/>
      <c r="W64" s="77"/>
      <c r="X64" s="61"/>
      <c r="Y64" s="61"/>
      <c r="Z64" s="61"/>
      <c r="AA64" s="61"/>
      <c r="AB64" s="77"/>
      <c r="AC64" s="61"/>
      <c r="AD64" s="61"/>
      <c r="AE64" s="86"/>
      <c r="AF64" s="61"/>
      <c r="AG64" s="61"/>
      <c r="AH64" s="61"/>
      <c r="AI64" s="77"/>
      <c r="AJ64" s="77"/>
      <c r="AK64" s="77"/>
      <c r="AL64" s="77"/>
      <c r="AM64" s="77"/>
      <c r="AN64" s="77"/>
      <c r="AO64" s="77"/>
      <c r="AP64" s="77"/>
      <c r="AQ64" s="61"/>
      <c r="AR64" s="61"/>
      <c r="AS64" s="61"/>
      <c r="AT64" s="61"/>
      <c r="AU64" s="61"/>
      <c r="AV64" s="61"/>
      <c r="AW64" s="61"/>
      <c r="AX64" s="61"/>
      <c r="AY64" s="61"/>
      <c r="AZ64" s="61"/>
      <c r="BA64" s="61"/>
      <c r="BB64" s="61"/>
      <c r="BC64" s="61"/>
      <c r="BD64" s="61"/>
      <c r="BE64" s="61"/>
      <c r="BF64" s="61"/>
      <c r="BG64" s="61"/>
      <c r="BH64" s="61"/>
      <c r="BI64" s="61"/>
      <c r="BJ64" s="61"/>
      <c r="BK64" s="61"/>
      <c r="BL64" s="61"/>
      <c r="BM64" s="51"/>
      <c r="BN64" s="51"/>
      <c r="BO64" s="51"/>
      <c r="BP64" s="51"/>
      <c r="BQ64" s="51"/>
      <c r="BR64" s="63" t="s">
        <v>495</v>
      </c>
      <c r="BS64" s="60" t="s">
        <v>496</v>
      </c>
      <c r="BT64" s="51"/>
      <c r="BU64" s="61"/>
    </row>
    <row r="65" spans="1:73" ht="20.25" customHeight="1">
      <c r="A65" s="61"/>
      <c r="B65" s="61"/>
      <c r="C65" s="61"/>
      <c r="D65" s="61"/>
      <c r="E65" s="61"/>
      <c r="F65" s="61"/>
      <c r="G65" s="61"/>
      <c r="H65" s="61"/>
      <c r="I65" s="61"/>
      <c r="J65" s="61"/>
      <c r="K65" s="61"/>
      <c r="L65" s="61"/>
      <c r="M65" s="61"/>
      <c r="N65" s="61"/>
      <c r="O65" s="61"/>
      <c r="P65" s="77"/>
      <c r="Q65" s="77"/>
      <c r="R65" s="77"/>
      <c r="S65" s="77"/>
      <c r="T65" s="77"/>
      <c r="U65" s="61"/>
      <c r="V65" s="61"/>
      <c r="W65" s="77"/>
      <c r="X65" s="61"/>
      <c r="Y65" s="61"/>
      <c r="Z65" s="61"/>
      <c r="AA65" s="61"/>
      <c r="AB65" s="77"/>
      <c r="AC65" s="61"/>
      <c r="AD65" s="61"/>
      <c r="AE65" s="82"/>
      <c r="AF65" s="61"/>
      <c r="AG65" s="61"/>
      <c r="AH65" s="61"/>
      <c r="AI65" s="77"/>
      <c r="AJ65" s="77"/>
      <c r="AK65" s="77"/>
      <c r="AL65" s="77"/>
      <c r="AM65" s="77"/>
      <c r="AN65" s="77"/>
      <c r="AO65" s="77"/>
      <c r="AP65" s="77"/>
      <c r="AQ65" s="61"/>
      <c r="AR65" s="61"/>
      <c r="AS65" s="61"/>
      <c r="AT65" s="61"/>
      <c r="AU65" s="61"/>
      <c r="AV65" s="61"/>
      <c r="AW65" s="61"/>
      <c r="AX65" s="61"/>
      <c r="AY65" s="61"/>
      <c r="AZ65" s="61"/>
      <c r="BA65" s="61"/>
      <c r="BB65" s="61"/>
      <c r="BC65" s="61"/>
      <c r="BD65" s="61"/>
      <c r="BE65" s="61"/>
      <c r="BF65" s="61"/>
      <c r="BG65" s="61"/>
      <c r="BH65" s="61"/>
      <c r="BI65" s="61"/>
      <c r="BJ65" s="61"/>
      <c r="BK65" s="61"/>
      <c r="BL65" s="61"/>
      <c r="BM65" s="51"/>
      <c r="BN65" s="51"/>
      <c r="BO65" s="51"/>
      <c r="BP65" s="51"/>
      <c r="BQ65" s="51"/>
      <c r="BR65" s="63" t="s">
        <v>497</v>
      </c>
      <c r="BS65" s="60" t="s">
        <v>498</v>
      </c>
      <c r="BT65" s="51"/>
      <c r="BU65" s="61"/>
    </row>
    <row r="66" spans="1:73" ht="20.25" customHeight="1">
      <c r="A66" s="61"/>
      <c r="B66" s="61"/>
      <c r="C66" s="61"/>
      <c r="D66" s="61"/>
      <c r="E66" s="61"/>
      <c r="F66" s="61"/>
      <c r="G66" s="61"/>
      <c r="H66" s="61"/>
      <c r="I66" s="61"/>
      <c r="J66" s="61"/>
      <c r="K66" s="61"/>
      <c r="L66" s="61"/>
      <c r="M66" s="61"/>
      <c r="N66" s="61"/>
      <c r="O66" s="61"/>
      <c r="P66" s="77"/>
      <c r="Q66" s="77"/>
      <c r="R66" s="77"/>
      <c r="S66" s="77"/>
      <c r="T66" s="77"/>
      <c r="U66" s="61"/>
      <c r="V66" s="61"/>
      <c r="W66" s="77"/>
      <c r="X66" s="61"/>
      <c r="Y66" s="61"/>
      <c r="Z66" s="61"/>
      <c r="AA66" s="61"/>
      <c r="AB66" s="77"/>
      <c r="AC66" s="61"/>
      <c r="AD66" s="61"/>
      <c r="AE66" s="82"/>
      <c r="AF66" s="61"/>
      <c r="AG66" s="61"/>
      <c r="AH66" s="61"/>
      <c r="AI66" s="77"/>
      <c r="AJ66" s="77"/>
      <c r="AK66" s="77"/>
      <c r="AL66" s="77"/>
      <c r="AM66" s="77"/>
      <c r="AN66" s="77"/>
      <c r="AO66" s="77"/>
      <c r="AP66" s="77"/>
      <c r="AQ66" s="61"/>
      <c r="AR66" s="61"/>
      <c r="AS66" s="61"/>
      <c r="AT66" s="61"/>
      <c r="AU66" s="61"/>
      <c r="AV66" s="61"/>
      <c r="AW66" s="61"/>
      <c r="AX66" s="61"/>
      <c r="AY66" s="61"/>
      <c r="AZ66" s="61"/>
      <c r="BA66" s="61"/>
      <c r="BB66" s="61"/>
      <c r="BC66" s="61"/>
      <c r="BD66" s="61"/>
      <c r="BE66" s="61"/>
      <c r="BF66" s="61"/>
      <c r="BG66" s="61"/>
      <c r="BH66" s="61"/>
      <c r="BI66" s="61"/>
      <c r="BJ66" s="61"/>
      <c r="BK66" s="61"/>
      <c r="BL66" s="61"/>
      <c r="BM66" s="51"/>
      <c r="BN66" s="51"/>
      <c r="BO66" s="51"/>
      <c r="BP66" s="51"/>
      <c r="BQ66" s="51"/>
      <c r="BR66" s="63" t="s">
        <v>280</v>
      </c>
      <c r="BS66" s="60" t="s">
        <v>499</v>
      </c>
      <c r="BT66" s="51"/>
      <c r="BU66" s="61"/>
    </row>
    <row r="67" spans="1:73" ht="20.25" customHeight="1">
      <c r="A67" s="61"/>
      <c r="B67" s="61"/>
      <c r="C67" s="61"/>
      <c r="D67" s="61"/>
      <c r="E67" s="61"/>
      <c r="F67" s="61"/>
      <c r="G67" s="61"/>
      <c r="H67" s="61"/>
      <c r="I67" s="61"/>
      <c r="J67" s="61"/>
      <c r="K67" s="61"/>
      <c r="L67" s="61"/>
      <c r="M67" s="61"/>
      <c r="N67" s="61"/>
      <c r="O67" s="61"/>
      <c r="P67" s="77"/>
      <c r="Q67" s="77"/>
      <c r="R67" s="77"/>
      <c r="S67" s="77"/>
      <c r="T67" s="77"/>
      <c r="U67" s="61"/>
      <c r="V67" s="61"/>
      <c r="W67" s="77"/>
      <c r="X67" s="61"/>
      <c r="Y67" s="61"/>
      <c r="Z67" s="61"/>
      <c r="AA67" s="61"/>
      <c r="AB67" s="77"/>
      <c r="AC67" s="61"/>
      <c r="AD67" s="61"/>
      <c r="AE67" s="82"/>
      <c r="AF67" s="61"/>
      <c r="AG67" s="61"/>
      <c r="AH67" s="61"/>
      <c r="AI67" s="77"/>
      <c r="AJ67" s="77"/>
      <c r="AK67" s="77"/>
      <c r="AL67" s="77"/>
      <c r="AM67" s="77"/>
      <c r="AN67" s="77"/>
      <c r="AO67" s="77"/>
      <c r="AP67" s="77"/>
      <c r="AQ67" s="61"/>
      <c r="AR67" s="61"/>
      <c r="AS67" s="61"/>
      <c r="AT67" s="61"/>
      <c r="AU67" s="61"/>
      <c r="AV67" s="61"/>
      <c r="AW67" s="61"/>
      <c r="AX67" s="61"/>
      <c r="AY67" s="61"/>
      <c r="AZ67" s="61"/>
      <c r="BA67" s="61"/>
      <c r="BB67" s="61"/>
      <c r="BC67" s="61"/>
      <c r="BD67" s="61"/>
      <c r="BE67" s="61"/>
      <c r="BF67" s="61"/>
      <c r="BG67" s="61"/>
      <c r="BH67" s="61"/>
      <c r="BI67" s="61"/>
      <c r="BJ67" s="61"/>
      <c r="BK67" s="61"/>
      <c r="BL67" s="61"/>
      <c r="BM67" s="51"/>
      <c r="BN67" s="51"/>
      <c r="BO67" s="51"/>
      <c r="BP67" s="51"/>
      <c r="BQ67" s="51"/>
      <c r="BR67" s="63" t="s">
        <v>500</v>
      </c>
      <c r="BS67" s="60" t="s">
        <v>501</v>
      </c>
      <c r="BT67" s="51"/>
      <c r="BU67" s="61"/>
    </row>
    <row r="68" spans="1:73" ht="15.75" customHeight="1">
      <c r="A68" s="61"/>
      <c r="B68" s="61"/>
      <c r="C68" s="61"/>
      <c r="D68" s="61"/>
      <c r="E68" s="61"/>
      <c r="F68" s="61"/>
      <c r="G68" s="61"/>
      <c r="H68" s="61"/>
      <c r="I68" s="61"/>
      <c r="J68" s="61"/>
      <c r="K68" s="61"/>
      <c r="L68" s="61"/>
      <c r="M68" s="61"/>
      <c r="N68" s="61"/>
      <c r="O68" s="61"/>
      <c r="P68" s="77"/>
      <c r="Q68" s="77"/>
      <c r="R68" s="77"/>
      <c r="S68" s="77"/>
      <c r="T68" s="77"/>
      <c r="U68" s="61"/>
      <c r="V68" s="61"/>
      <c r="W68" s="77"/>
      <c r="X68" s="61"/>
      <c r="Y68" s="61"/>
      <c r="Z68" s="61"/>
      <c r="AA68" s="61"/>
      <c r="AB68" s="77"/>
      <c r="AC68" s="61"/>
      <c r="AD68" s="61"/>
      <c r="AE68" s="82"/>
      <c r="AF68" s="61"/>
      <c r="AG68" s="61"/>
      <c r="AH68" s="61"/>
      <c r="AI68" s="77"/>
      <c r="AJ68" s="77"/>
      <c r="AK68" s="77"/>
      <c r="AL68" s="77"/>
      <c r="AM68" s="77"/>
      <c r="AN68" s="77"/>
      <c r="AO68" s="77"/>
      <c r="AP68" s="77"/>
      <c r="AQ68" s="61"/>
      <c r="AR68" s="61"/>
      <c r="AS68" s="61"/>
      <c r="AT68" s="61"/>
      <c r="AU68" s="61"/>
      <c r="AV68" s="61"/>
      <c r="AW68" s="61"/>
      <c r="AX68" s="61"/>
      <c r="AY68" s="61"/>
      <c r="AZ68" s="61"/>
      <c r="BA68" s="61"/>
      <c r="BB68" s="61"/>
      <c r="BC68" s="61"/>
      <c r="BD68" s="61"/>
      <c r="BE68" s="61"/>
      <c r="BF68" s="61"/>
      <c r="BG68" s="61"/>
      <c r="BH68" s="61"/>
      <c r="BI68" s="61"/>
      <c r="BJ68" s="61"/>
      <c r="BK68" s="61"/>
      <c r="BL68" s="61"/>
      <c r="BM68" s="51"/>
      <c r="BN68" s="51"/>
      <c r="BO68" s="51"/>
      <c r="BP68" s="51"/>
      <c r="BQ68" s="51"/>
      <c r="BR68" s="87" t="s">
        <v>502</v>
      </c>
      <c r="BS68" s="60" t="s">
        <v>503</v>
      </c>
      <c r="BT68" s="51"/>
      <c r="BU68" s="61"/>
    </row>
    <row r="69" spans="1:73" ht="15.75" customHeight="1">
      <c r="A69" s="61"/>
      <c r="B69" s="61"/>
      <c r="C69" s="61"/>
      <c r="D69" s="61"/>
      <c r="E69" s="61"/>
      <c r="F69" s="61"/>
      <c r="G69" s="61"/>
      <c r="H69" s="61"/>
      <c r="I69" s="61"/>
      <c r="J69" s="61"/>
      <c r="K69" s="61"/>
      <c r="L69" s="61"/>
      <c r="M69" s="61"/>
      <c r="N69" s="61"/>
      <c r="O69" s="61"/>
      <c r="P69" s="77"/>
      <c r="Q69" s="77"/>
      <c r="R69" s="77"/>
      <c r="S69" s="77"/>
      <c r="T69" s="77"/>
      <c r="U69" s="61"/>
      <c r="V69" s="61"/>
      <c r="W69" s="77"/>
      <c r="X69" s="61"/>
      <c r="Y69" s="61"/>
      <c r="Z69" s="61"/>
      <c r="AA69" s="61"/>
      <c r="AB69" s="77"/>
      <c r="AC69" s="61"/>
      <c r="AD69" s="61"/>
      <c r="AE69" s="82"/>
      <c r="AF69" s="61"/>
      <c r="AG69" s="61"/>
      <c r="AH69" s="61"/>
      <c r="AI69" s="77"/>
      <c r="AJ69" s="77"/>
      <c r="AK69" s="77"/>
      <c r="AL69" s="77"/>
      <c r="AM69" s="77"/>
      <c r="AN69" s="77"/>
      <c r="AO69" s="77"/>
      <c r="AP69" s="77"/>
      <c r="AQ69" s="61"/>
      <c r="AR69" s="61"/>
      <c r="AS69" s="61"/>
      <c r="AT69" s="61"/>
      <c r="AU69" s="61"/>
      <c r="AV69" s="61"/>
      <c r="AW69" s="61"/>
      <c r="AX69" s="61"/>
      <c r="AY69" s="61"/>
      <c r="AZ69" s="61"/>
      <c r="BA69" s="61"/>
      <c r="BB69" s="61"/>
      <c r="BC69" s="61"/>
      <c r="BD69" s="61"/>
      <c r="BE69" s="61"/>
      <c r="BF69" s="61"/>
      <c r="BG69" s="61"/>
      <c r="BH69" s="61"/>
      <c r="BI69" s="61"/>
      <c r="BJ69" s="61"/>
      <c r="BK69" s="61"/>
      <c r="BL69" s="61"/>
      <c r="BM69" s="51"/>
      <c r="BN69" s="51"/>
      <c r="BO69" s="51"/>
      <c r="BP69" s="51"/>
      <c r="BQ69" s="51"/>
      <c r="BR69" s="88" t="s">
        <v>234</v>
      </c>
      <c r="BS69" s="60" t="s">
        <v>504</v>
      </c>
      <c r="BT69" s="51"/>
      <c r="BU69" s="61"/>
    </row>
    <row r="70" spans="1:73" ht="15.75" customHeight="1">
      <c r="A70" s="61"/>
      <c r="B70" s="61"/>
      <c r="C70" s="61"/>
      <c r="D70" s="61"/>
      <c r="E70" s="61"/>
      <c r="F70" s="61"/>
      <c r="G70" s="61"/>
      <c r="H70" s="61"/>
      <c r="I70" s="61"/>
      <c r="J70" s="61"/>
      <c r="K70" s="61"/>
      <c r="L70" s="61"/>
      <c r="M70" s="61"/>
      <c r="N70" s="61"/>
      <c r="O70" s="61"/>
      <c r="P70" s="77"/>
      <c r="Q70" s="77"/>
      <c r="R70" s="77"/>
      <c r="S70" s="77"/>
      <c r="T70" s="77"/>
      <c r="U70" s="61"/>
      <c r="V70" s="61"/>
      <c r="W70" s="77"/>
      <c r="X70" s="61"/>
      <c r="Y70" s="61"/>
      <c r="Z70" s="61"/>
      <c r="AA70" s="61"/>
      <c r="AB70" s="77"/>
      <c r="AC70" s="61"/>
      <c r="AD70" s="61"/>
      <c r="AE70" s="82"/>
      <c r="AF70" s="61"/>
      <c r="AG70" s="61"/>
      <c r="AH70" s="61"/>
      <c r="AI70" s="77"/>
      <c r="AJ70" s="77"/>
      <c r="AK70" s="77"/>
      <c r="AL70" s="77"/>
      <c r="AM70" s="77"/>
      <c r="AN70" s="77"/>
      <c r="AO70" s="77"/>
      <c r="AP70" s="77"/>
      <c r="AQ70" s="61"/>
      <c r="AR70" s="61"/>
      <c r="AS70" s="61"/>
      <c r="AT70" s="61"/>
      <c r="AU70" s="61"/>
      <c r="AV70" s="61"/>
      <c r="AW70" s="61"/>
      <c r="AX70" s="61"/>
      <c r="AY70" s="61"/>
      <c r="AZ70" s="61"/>
      <c r="BA70" s="61"/>
      <c r="BB70" s="61"/>
      <c r="BC70" s="61"/>
      <c r="BD70" s="61"/>
      <c r="BE70" s="61"/>
      <c r="BF70" s="61"/>
      <c r="BG70" s="61"/>
      <c r="BH70" s="61"/>
      <c r="BI70" s="61"/>
      <c r="BJ70" s="61"/>
      <c r="BK70" s="61"/>
      <c r="BL70" s="61"/>
      <c r="BM70" s="51"/>
      <c r="BN70" s="51"/>
      <c r="BO70" s="51"/>
      <c r="BP70" s="51"/>
      <c r="BQ70" s="51"/>
      <c r="BR70" s="89" t="s">
        <v>505</v>
      </c>
      <c r="BS70" s="60" t="s">
        <v>506</v>
      </c>
      <c r="BT70" s="51"/>
      <c r="BU70" s="61"/>
    </row>
    <row r="71" spans="1:73" ht="14.25" customHeight="1">
      <c r="A71" s="61"/>
      <c r="B71" s="61"/>
      <c r="C71" s="61"/>
      <c r="D71" s="61"/>
      <c r="E71" s="61"/>
      <c r="F71" s="61"/>
      <c r="G71" s="61"/>
      <c r="H71" s="61"/>
      <c r="I71" s="61"/>
      <c r="J71" s="61"/>
      <c r="K71" s="61"/>
      <c r="L71" s="61"/>
      <c r="M71" s="61"/>
      <c r="N71" s="61"/>
      <c r="O71" s="61"/>
      <c r="P71" s="77"/>
      <c r="Q71" s="77"/>
      <c r="R71" s="77"/>
      <c r="S71" s="77"/>
      <c r="T71" s="77"/>
      <c r="U71" s="61"/>
      <c r="V71" s="61"/>
      <c r="W71" s="77"/>
      <c r="X71" s="61"/>
      <c r="Y71" s="61"/>
      <c r="Z71" s="61"/>
      <c r="AA71" s="61"/>
      <c r="AB71" s="77"/>
      <c r="AC71" s="61"/>
      <c r="AD71" s="61"/>
      <c r="AE71" s="82"/>
      <c r="AF71" s="61"/>
      <c r="AG71" s="61"/>
      <c r="AH71" s="61"/>
      <c r="AI71" s="77"/>
      <c r="AJ71" s="77"/>
      <c r="AK71" s="77"/>
      <c r="AL71" s="77"/>
      <c r="AM71" s="77"/>
      <c r="AN71" s="77"/>
      <c r="AO71" s="77"/>
      <c r="AP71" s="77"/>
      <c r="AQ71" s="61"/>
      <c r="AR71" s="61"/>
      <c r="AS71" s="61"/>
      <c r="AT71" s="61"/>
      <c r="AU71" s="61"/>
      <c r="AV71" s="61"/>
      <c r="AW71" s="61"/>
      <c r="AX71" s="61"/>
      <c r="AY71" s="61"/>
      <c r="AZ71" s="61"/>
      <c r="BA71" s="61"/>
      <c r="BB71" s="61"/>
      <c r="BC71" s="61"/>
      <c r="BD71" s="61"/>
      <c r="BE71" s="61"/>
      <c r="BF71" s="61"/>
      <c r="BG71" s="61"/>
      <c r="BH71" s="61"/>
      <c r="BI71" s="61"/>
      <c r="BJ71" s="61"/>
      <c r="BK71" s="61"/>
      <c r="BL71" s="61"/>
      <c r="BM71" s="51"/>
      <c r="BN71" s="51"/>
      <c r="BO71" s="51"/>
      <c r="BP71" s="51"/>
      <c r="BQ71" s="51"/>
      <c r="BR71" s="51"/>
      <c r="BS71" s="60" t="s">
        <v>507</v>
      </c>
      <c r="BT71" s="51"/>
      <c r="BU71" s="61"/>
    </row>
    <row r="72" spans="1:73" ht="14.25" customHeight="1">
      <c r="A72" s="61"/>
      <c r="B72" s="61"/>
      <c r="C72" s="61"/>
      <c r="D72" s="61"/>
      <c r="E72" s="61"/>
      <c r="F72" s="61"/>
      <c r="G72" s="61"/>
      <c r="H72" s="61"/>
      <c r="I72" s="61"/>
      <c r="J72" s="61"/>
      <c r="K72" s="61"/>
      <c r="L72" s="61"/>
      <c r="M72" s="61"/>
      <c r="N72" s="61"/>
      <c r="O72" s="61"/>
      <c r="P72" s="77"/>
      <c r="Q72" s="77"/>
      <c r="R72" s="77"/>
      <c r="S72" s="77"/>
      <c r="T72" s="77"/>
      <c r="U72" s="61"/>
      <c r="V72" s="61"/>
      <c r="W72" s="77"/>
      <c r="X72" s="61"/>
      <c r="Y72" s="61"/>
      <c r="Z72" s="61"/>
      <c r="AA72" s="61"/>
      <c r="AB72" s="77"/>
      <c r="AC72" s="61"/>
      <c r="AD72" s="61"/>
      <c r="AE72" s="82"/>
      <c r="AF72" s="61"/>
      <c r="AG72" s="61"/>
      <c r="AH72" s="61"/>
      <c r="AI72" s="77"/>
      <c r="AJ72" s="77"/>
      <c r="AK72" s="77"/>
      <c r="AL72" s="77"/>
      <c r="AM72" s="77"/>
      <c r="AN72" s="77"/>
      <c r="AO72" s="77"/>
      <c r="AP72" s="77"/>
      <c r="AQ72" s="61"/>
      <c r="AR72" s="61"/>
      <c r="AS72" s="61"/>
      <c r="AT72" s="61"/>
      <c r="AU72" s="61"/>
      <c r="AV72" s="61"/>
      <c r="AW72" s="61"/>
      <c r="AX72" s="61"/>
      <c r="AY72" s="61"/>
      <c r="AZ72" s="61"/>
      <c r="BA72" s="61"/>
      <c r="BB72" s="61"/>
      <c r="BC72" s="61"/>
      <c r="BD72" s="61"/>
      <c r="BE72" s="61"/>
      <c r="BF72" s="61"/>
      <c r="BG72" s="61"/>
      <c r="BH72" s="61"/>
      <c r="BI72" s="61"/>
      <c r="BJ72" s="61"/>
      <c r="BK72" s="61"/>
      <c r="BL72" s="61"/>
      <c r="BM72" s="51"/>
      <c r="BN72" s="51"/>
      <c r="BO72" s="51"/>
      <c r="BP72" s="51"/>
      <c r="BQ72" s="51"/>
      <c r="BR72" s="51"/>
      <c r="BS72" s="60" t="s">
        <v>508</v>
      </c>
      <c r="BT72" s="51"/>
      <c r="BU72" s="61"/>
    </row>
    <row r="73" spans="1:73" ht="14.25" customHeight="1">
      <c r="A73" s="61"/>
      <c r="B73" s="61"/>
      <c r="C73" s="61"/>
      <c r="D73" s="61"/>
      <c r="E73" s="61"/>
      <c r="F73" s="61"/>
      <c r="G73" s="61"/>
      <c r="H73" s="61"/>
      <c r="I73" s="61"/>
      <c r="J73" s="61"/>
      <c r="K73" s="61"/>
      <c r="L73" s="61"/>
      <c r="M73" s="61"/>
      <c r="N73" s="61"/>
      <c r="O73" s="61"/>
      <c r="P73" s="77"/>
      <c r="Q73" s="77"/>
      <c r="R73" s="77"/>
      <c r="S73" s="77"/>
      <c r="T73" s="77"/>
      <c r="U73" s="61"/>
      <c r="V73" s="61"/>
      <c r="W73" s="77"/>
      <c r="X73" s="61"/>
      <c r="Y73" s="61"/>
      <c r="Z73" s="61"/>
      <c r="AA73" s="61"/>
      <c r="AB73" s="77"/>
      <c r="AC73" s="61"/>
      <c r="AD73" s="61"/>
      <c r="AE73" s="82"/>
      <c r="AF73" s="61"/>
      <c r="AG73" s="61"/>
      <c r="AH73" s="61"/>
      <c r="AI73" s="77"/>
      <c r="AJ73" s="77"/>
      <c r="AK73" s="77"/>
      <c r="AL73" s="77"/>
      <c r="AM73" s="77"/>
      <c r="AN73" s="77"/>
      <c r="AO73" s="77"/>
      <c r="AP73" s="77"/>
      <c r="AQ73" s="61"/>
      <c r="AR73" s="61"/>
      <c r="AS73" s="61"/>
      <c r="AT73" s="61"/>
      <c r="AU73" s="61"/>
      <c r="AV73" s="61"/>
      <c r="AW73" s="61"/>
      <c r="AX73" s="61"/>
      <c r="AY73" s="61"/>
      <c r="AZ73" s="61"/>
      <c r="BA73" s="61"/>
      <c r="BB73" s="61"/>
      <c r="BC73" s="61"/>
      <c r="BD73" s="61"/>
      <c r="BE73" s="61"/>
      <c r="BF73" s="61"/>
      <c r="BG73" s="61"/>
      <c r="BH73" s="61"/>
      <c r="BI73" s="61"/>
      <c r="BJ73" s="61"/>
      <c r="BK73" s="61"/>
      <c r="BL73" s="61"/>
      <c r="BM73" s="51"/>
      <c r="BN73" s="51"/>
      <c r="BO73" s="51"/>
      <c r="BP73" s="51"/>
      <c r="BQ73" s="51"/>
      <c r="BR73" s="51"/>
      <c r="BS73" s="60" t="s">
        <v>509</v>
      </c>
      <c r="BT73" s="51"/>
      <c r="BU73" s="61"/>
    </row>
    <row r="74" spans="1:73" ht="14.25" customHeight="1">
      <c r="A74" s="61"/>
      <c r="B74" s="61"/>
      <c r="C74" s="61"/>
      <c r="D74" s="61"/>
      <c r="E74" s="61"/>
      <c r="F74" s="61"/>
      <c r="G74" s="61"/>
      <c r="H74" s="61"/>
      <c r="I74" s="61"/>
      <c r="J74" s="61"/>
      <c r="K74" s="61"/>
      <c r="L74" s="61"/>
      <c r="M74" s="61"/>
      <c r="N74" s="61"/>
      <c r="O74" s="61"/>
      <c r="P74" s="77"/>
      <c r="Q74" s="77"/>
      <c r="R74" s="77"/>
      <c r="S74" s="77"/>
      <c r="T74" s="77"/>
      <c r="U74" s="61"/>
      <c r="V74" s="61"/>
      <c r="W74" s="77"/>
      <c r="X74" s="61"/>
      <c r="Y74" s="61"/>
      <c r="Z74" s="61"/>
      <c r="AA74" s="61"/>
      <c r="AB74" s="77"/>
      <c r="AC74" s="61"/>
      <c r="AD74" s="61"/>
      <c r="AE74" s="82"/>
      <c r="AF74" s="61"/>
      <c r="AG74" s="61"/>
      <c r="AH74" s="61"/>
      <c r="AI74" s="77"/>
      <c r="AJ74" s="77"/>
      <c r="AK74" s="77"/>
      <c r="AL74" s="77"/>
      <c r="AM74" s="77"/>
      <c r="AN74" s="77"/>
      <c r="AO74" s="77"/>
      <c r="AP74" s="77"/>
      <c r="AQ74" s="61"/>
      <c r="AR74" s="61"/>
      <c r="AS74" s="61"/>
      <c r="AT74" s="61"/>
      <c r="AU74" s="61"/>
      <c r="AV74" s="61"/>
      <c r="AW74" s="61"/>
      <c r="AX74" s="61"/>
      <c r="AY74" s="61"/>
      <c r="AZ74" s="61"/>
      <c r="BA74" s="61"/>
      <c r="BB74" s="61"/>
      <c r="BC74" s="61"/>
      <c r="BD74" s="61"/>
      <c r="BE74" s="61"/>
      <c r="BF74" s="61"/>
      <c r="BG74" s="61"/>
      <c r="BH74" s="61"/>
      <c r="BI74" s="61"/>
      <c r="BJ74" s="61"/>
      <c r="BK74" s="61"/>
      <c r="BL74" s="61"/>
      <c r="BM74" s="51"/>
      <c r="BN74" s="51"/>
      <c r="BO74" s="51"/>
      <c r="BP74" s="51"/>
      <c r="BQ74" s="51"/>
      <c r="BR74" s="51"/>
      <c r="BS74" s="60" t="s">
        <v>510</v>
      </c>
      <c r="BT74" s="51"/>
      <c r="BU74" s="61"/>
    </row>
    <row r="75" spans="1:73" ht="14.25" customHeight="1">
      <c r="A75" s="61"/>
      <c r="B75" s="61"/>
      <c r="C75" s="61"/>
      <c r="D75" s="61"/>
      <c r="E75" s="61"/>
      <c r="F75" s="61"/>
      <c r="G75" s="61"/>
      <c r="H75" s="61"/>
      <c r="I75" s="61"/>
      <c r="J75" s="61"/>
      <c r="K75" s="61"/>
      <c r="L75" s="61"/>
      <c r="M75" s="61"/>
      <c r="N75" s="61"/>
      <c r="O75" s="61"/>
      <c r="P75" s="77"/>
      <c r="Q75" s="77"/>
      <c r="R75" s="77"/>
      <c r="S75" s="77"/>
      <c r="T75" s="77"/>
      <c r="U75" s="61"/>
      <c r="V75" s="61"/>
      <c r="W75" s="77"/>
      <c r="X75" s="61"/>
      <c r="Y75" s="61"/>
      <c r="Z75" s="61"/>
      <c r="AA75" s="61"/>
      <c r="AB75" s="77"/>
      <c r="AC75" s="61"/>
      <c r="AD75" s="61"/>
      <c r="AE75" s="82"/>
      <c r="AF75" s="61"/>
      <c r="AG75" s="61"/>
      <c r="AH75" s="61"/>
      <c r="AI75" s="77"/>
      <c r="AJ75" s="77"/>
      <c r="AK75" s="77"/>
      <c r="AL75" s="77"/>
      <c r="AM75" s="77"/>
      <c r="AN75" s="77"/>
      <c r="AO75" s="77"/>
      <c r="AP75" s="77"/>
      <c r="AQ75" s="61"/>
      <c r="AR75" s="61"/>
      <c r="AS75" s="61"/>
      <c r="AT75" s="61"/>
      <c r="AU75" s="61"/>
      <c r="AV75" s="61"/>
      <c r="AW75" s="61"/>
      <c r="AX75" s="61"/>
      <c r="AY75" s="61"/>
      <c r="AZ75" s="61"/>
      <c r="BA75" s="61"/>
      <c r="BB75" s="61"/>
      <c r="BC75" s="61"/>
      <c r="BD75" s="61"/>
      <c r="BE75" s="61"/>
      <c r="BF75" s="61"/>
      <c r="BG75" s="61"/>
      <c r="BH75" s="61"/>
      <c r="BI75" s="61"/>
      <c r="BJ75" s="61"/>
      <c r="BK75" s="61"/>
      <c r="BL75" s="61"/>
      <c r="BM75" s="51"/>
      <c r="BN75" s="51"/>
      <c r="BO75" s="51"/>
      <c r="BP75" s="51"/>
      <c r="BQ75" s="51"/>
      <c r="BR75" s="51"/>
      <c r="BS75" s="60" t="s">
        <v>511</v>
      </c>
      <c r="BT75" s="51"/>
      <c r="BU75" s="61"/>
    </row>
    <row r="76" spans="1:73" ht="14.25" customHeight="1">
      <c r="A76" s="61"/>
      <c r="B76" s="61"/>
      <c r="C76" s="61"/>
      <c r="D76" s="61"/>
      <c r="E76" s="61"/>
      <c r="F76" s="61"/>
      <c r="G76" s="61"/>
      <c r="H76" s="61"/>
      <c r="I76" s="61"/>
      <c r="J76" s="61"/>
      <c r="K76" s="61"/>
      <c r="L76" s="61"/>
      <c r="M76" s="61"/>
      <c r="N76" s="61"/>
      <c r="O76" s="61"/>
      <c r="P76" s="77"/>
      <c r="Q76" s="77"/>
      <c r="R76" s="77"/>
      <c r="S76" s="77"/>
      <c r="T76" s="77"/>
      <c r="U76" s="61"/>
      <c r="V76" s="61"/>
      <c r="W76" s="77"/>
      <c r="X76" s="61"/>
      <c r="Y76" s="61"/>
      <c r="Z76" s="61"/>
      <c r="AA76" s="61"/>
      <c r="AB76" s="77"/>
      <c r="AC76" s="61"/>
      <c r="AD76" s="61"/>
      <c r="AE76" s="82"/>
      <c r="AF76" s="61"/>
      <c r="AG76" s="61"/>
      <c r="AH76" s="61"/>
      <c r="AI76" s="77"/>
      <c r="AJ76" s="77"/>
      <c r="AK76" s="77"/>
      <c r="AL76" s="77"/>
      <c r="AM76" s="77"/>
      <c r="AN76" s="77"/>
      <c r="AO76" s="77"/>
      <c r="AP76" s="77"/>
      <c r="AQ76" s="61"/>
      <c r="AR76" s="61"/>
      <c r="AS76" s="61"/>
      <c r="AT76" s="61"/>
      <c r="AU76" s="61"/>
      <c r="AV76" s="61"/>
      <c r="AW76" s="61"/>
      <c r="AX76" s="61"/>
      <c r="AY76" s="61"/>
      <c r="AZ76" s="61"/>
      <c r="BA76" s="61"/>
      <c r="BB76" s="61"/>
      <c r="BC76" s="61"/>
      <c r="BD76" s="61"/>
      <c r="BE76" s="61"/>
      <c r="BF76" s="61"/>
      <c r="BG76" s="61"/>
      <c r="BH76" s="61"/>
      <c r="BI76" s="61"/>
      <c r="BJ76" s="61"/>
      <c r="BK76" s="61"/>
      <c r="BL76" s="61"/>
      <c r="BM76" s="51"/>
      <c r="BN76" s="51"/>
      <c r="BO76" s="51"/>
      <c r="BP76" s="51"/>
      <c r="BQ76" s="51"/>
      <c r="BR76" s="51"/>
      <c r="BS76" s="60" t="s">
        <v>512</v>
      </c>
      <c r="BT76" s="51"/>
      <c r="BU76" s="61"/>
    </row>
    <row r="77" spans="1:73" ht="14.25" customHeight="1">
      <c r="A77" s="61"/>
      <c r="B77" s="61"/>
      <c r="C77" s="61"/>
      <c r="D77" s="61"/>
      <c r="E77" s="61"/>
      <c r="F77" s="61"/>
      <c r="G77" s="61"/>
      <c r="H77" s="61"/>
      <c r="I77" s="61"/>
      <c r="J77" s="61"/>
      <c r="K77" s="61"/>
      <c r="L77" s="61"/>
      <c r="M77" s="61"/>
      <c r="N77" s="61"/>
      <c r="O77" s="61"/>
      <c r="P77" s="77"/>
      <c r="Q77" s="77"/>
      <c r="R77" s="77"/>
      <c r="S77" s="77"/>
      <c r="T77" s="77"/>
      <c r="U77" s="61"/>
      <c r="V77" s="61"/>
      <c r="W77" s="77"/>
      <c r="X77" s="61"/>
      <c r="Y77" s="61"/>
      <c r="Z77" s="61"/>
      <c r="AA77" s="61"/>
      <c r="AB77" s="77"/>
      <c r="AC77" s="61"/>
      <c r="AD77" s="61"/>
      <c r="AE77" s="82"/>
      <c r="AF77" s="61"/>
      <c r="AG77" s="61"/>
      <c r="AH77" s="61"/>
      <c r="AI77" s="77"/>
      <c r="AJ77" s="77"/>
      <c r="AK77" s="77"/>
      <c r="AL77" s="77"/>
      <c r="AM77" s="77"/>
      <c r="AN77" s="77"/>
      <c r="AO77" s="77"/>
      <c r="AP77" s="77"/>
      <c r="AQ77" s="61"/>
      <c r="AR77" s="61"/>
      <c r="AS77" s="61"/>
      <c r="AT77" s="61"/>
      <c r="AU77" s="61"/>
      <c r="AV77" s="61"/>
      <c r="AW77" s="61"/>
      <c r="AX77" s="61"/>
      <c r="AY77" s="61"/>
      <c r="AZ77" s="61"/>
      <c r="BA77" s="61"/>
      <c r="BB77" s="61"/>
      <c r="BC77" s="61"/>
      <c r="BD77" s="61"/>
      <c r="BE77" s="61"/>
      <c r="BF77" s="61"/>
      <c r="BG77" s="61"/>
      <c r="BH77" s="61"/>
      <c r="BI77" s="61"/>
      <c r="BJ77" s="61"/>
      <c r="BK77" s="61"/>
      <c r="BL77" s="61"/>
      <c r="BM77" s="51"/>
      <c r="BN77" s="51"/>
      <c r="BO77" s="51"/>
      <c r="BP77" s="51"/>
      <c r="BQ77" s="51"/>
      <c r="BR77" s="51"/>
      <c r="BS77" s="60" t="s">
        <v>513</v>
      </c>
      <c r="BT77" s="51"/>
      <c r="BU77" s="61"/>
    </row>
    <row r="78" spans="1:73" ht="14.25" customHeight="1">
      <c r="A78" s="61"/>
      <c r="B78" s="61"/>
      <c r="C78" s="61"/>
      <c r="D78" s="61"/>
      <c r="E78" s="61"/>
      <c r="F78" s="61"/>
      <c r="G78" s="61"/>
      <c r="H78" s="61"/>
      <c r="I78" s="61"/>
      <c r="J78" s="61"/>
      <c r="K78" s="61"/>
      <c r="L78" s="61"/>
      <c r="M78" s="61"/>
      <c r="N78" s="61"/>
      <c r="O78" s="61"/>
      <c r="P78" s="77"/>
      <c r="Q78" s="77"/>
      <c r="R78" s="77"/>
      <c r="S78" s="77"/>
      <c r="T78" s="77"/>
      <c r="U78" s="61"/>
      <c r="V78" s="61"/>
      <c r="W78" s="77"/>
      <c r="X78" s="61"/>
      <c r="Y78" s="61"/>
      <c r="Z78" s="61"/>
      <c r="AA78" s="61"/>
      <c r="AB78" s="77"/>
      <c r="AC78" s="61"/>
      <c r="AD78" s="61"/>
      <c r="AE78" s="82"/>
      <c r="AF78" s="61"/>
      <c r="AG78" s="61"/>
      <c r="AH78" s="61"/>
      <c r="AI78" s="77"/>
      <c r="AJ78" s="77"/>
      <c r="AK78" s="77"/>
      <c r="AL78" s="77"/>
      <c r="AM78" s="77"/>
      <c r="AN78" s="77"/>
      <c r="AO78" s="77"/>
      <c r="AP78" s="77"/>
      <c r="AQ78" s="61"/>
      <c r="AR78" s="61"/>
      <c r="AS78" s="61"/>
      <c r="AT78" s="61"/>
      <c r="AU78" s="61"/>
      <c r="AV78" s="61"/>
      <c r="AW78" s="61"/>
      <c r="AX78" s="61"/>
      <c r="AY78" s="61"/>
      <c r="AZ78" s="61"/>
      <c r="BA78" s="61"/>
      <c r="BB78" s="61"/>
      <c r="BC78" s="61"/>
      <c r="BD78" s="61"/>
      <c r="BE78" s="61"/>
      <c r="BF78" s="61"/>
      <c r="BG78" s="61"/>
      <c r="BH78" s="61"/>
      <c r="BI78" s="61"/>
      <c r="BJ78" s="61"/>
      <c r="BK78" s="61"/>
      <c r="BL78" s="61"/>
      <c r="BM78" s="51"/>
      <c r="BN78" s="51"/>
      <c r="BO78" s="51"/>
      <c r="BP78" s="51"/>
      <c r="BQ78" s="51"/>
      <c r="BR78" s="51"/>
      <c r="BS78" s="60" t="s">
        <v>514</v>
      </c>
      <c r="BT78" s="51"/>
      <c r="BU78" s="61"/>
    </row>
    <row r="79" spans="1:73" ht="14.25" customHeight="1">
      <c r="A79" s="61"/>
      <c r="B79" s="61"/>
      <c r="C79" s="61"/>
      <c r="D79" s="61"/>
      <c r="E79" s="61"/>
      <c r="F79" s="61"/>
      <c r="G79" s="61"/>
      <c r="H79" s="61"/>
      <c r="I79" s="61"/>
      <c r="J79" s="61"/>
      <c r="K79" s="61"/>
      <c r="L79" s="61"/>
      <c r="M79" s="61"/>
      <c r="N79" s="61"/>
      <c r="O79" s="61"/>
      <c r="P79" s="77"/>
      <c r="Q79" s="77"/>
      <c r="R79" s="77"/>
      <c r="S79" s="77"/>
      <c r="T79" s="77"/>
      <c r="U79" s="61"/>
      <c r="V79" s="61"/>
      <c r="W79" s="77"/>
      <c r="X79" s="61"/>
      <c r="Y79" s="61"/>
      <c r="Z79" s="61"/>
      <c r="AA79" s="61"/>
      <c r="AB79" s="77"/>
      <c r="AC79" s="61"/>
      <c r="AD79" s="61"/>
      <c r="AE79" s="82"/>
      <c r="AF79" s="61"/>
      <c r="AG79" s="61"/>
      <c r="AH79" s="61"/>
      <c r="AI79" s="77"/>
      <c r="AJ79" s="77"/>
      <c r="AK79" s="77"/>
      <c r="AL79" s="77"/>
      <c r="AM79" s="77"/>
      <c r="AN79" s="77"/>
      <c r="AO79" s="77"/>
      <c r="AP79" s="77"/>
      <c r="AQ79" s="61"/>
      <c r="AR79" s="61"/>
      <c r="AS79" s="61"/>
      <c r="AT79" s="61"/>
      <c r="AU79" s="61"/>
      <c r="AV79" s="61"/>
      <c r="AW79" s="61"/>
      <c r="AX79" s="61"/>
      <c r="AY79" s="61"/>
      <c r="AZ79" s="61"/>
      <c r="BA79" s="61"/>
      <c r="BB79" s="61"/>
      <c r="BC79" s="61"/>
      <c r="BD79" s="61"/>
      <c r="BE79" s="61"/>
      <c r="BF79" s="61"/>
      <c r="BG79" s="61"/>
      <c r="BH79" s="61"/>
      <c r="BI79" s="61"/>
      <c r="BJ79" s="61"/>
      <c r="BK79" s="61"/>
      <c r="BL79" s="61"/>
      <c r="BM79" s="51"/>
      <c r="BN79" s="51"/>
      <c r="BO79" s="51"/>
      <c r="BP79" s="51"/>
      <c r="BQ79" s="51"/>
      <c r="BR79" s="51"/>
      <c r="BS79" s="60" t="s">
        <v>515</v>
      </c>
      <c r="BT79" s="51"/>
      <c r="BU79" s="61"/>
    </row>
    <row r="80" spans="1:73" ht="14.25" customHeight="1">
      <c r="A80" s="61"/>
      <c r="B80" s="61"/>
      <c r="C80" s="61"/>
      <c r="D80" s="61"/>
      <c r="E80" s="61"/>
      <c r="F80" s="61"/>
      <c r="G80" s="61"/>
      <c r="H80" s="61"/>
      <c r="I80" s="61"/>
      <c r="J80" s="61"/>
      <c r="K80" s="61"/>
      <c r="L80" s="61"/>
      <c r="M80" s="61"/>
      <c r="N80" s="61"/>
      <c r="O80" s="61"/>
      <c r="P80" s="77"/>
      <c r="Q80" s="77"/>
      <c r="R80" s="77"/>
      <c r="S80" s="77"/>
      <c r="T80" s="77"/>
      <c r="U80" s="61"/>
      <c r="V80" s="61"/>
      <c r="W80" s="77"/>
      <c r="X80" s="61"/>
      <c r="Y80" s="61"/>
      <c r="Z80" s="61"/>
      <c r="AA80" s="61"/>
      <c r="AB80" s="77"/>
      <c r="AC80" s="61"/>
      <c r="AD80" s="61"/>
      <c r="AE80" s="82"/>
      <c r="AF80" s="61"/>
      <c r="AG80" s="61"/>
      <c r="AH80" s="61"/>
      <c r="AI80" s="77"/>
      <c r="AJ80" s="77"/>
      <c r="AK80" s="77"/>
      <c r="AL80" s="77"/>
      <c r="AM80" s="77"/>
      <c r="AN80" s="77"/>
      <c r="AO80" s="77"/>
      <c r="AP80" s="77"/>
      <c r="AQ80" s="61"/>
      <c r="AR80" s="61"/>
      <c r="AS80" s="61"/>
      <c r="AT80" s="61"/>
      <c r="AU80" s="61"/>
      <c r="AV80" s="61"/>
      <c r="AW80" s="61"/>
      <c r="AX80" s="61"/>
      <c r="AY80" s="61"/>
      <c r="AZ80" s="61"/>
      <c r="BA80" s="61"/>
      <c r="BB80" s="61"/>
      <c r="BC80" s="61"/>
      <c r="BD80" s="61"/>
      <c r="BE80" s="61"/>
      <c r="BF80" s="61"/>
      <c r="BG80" s="61"/>
      <c r="BH80" s="61"/>
      <c r="BI80" s="61"/>
      <c r="BJ80" s="61"/>
      <c r="BK80" s="61"/>
      <c r="BL80" s="61"/>
      <c r="BM80" s="51"/>
      <c r="BN80" s="51"/>
      <c r="BO80" s="51"/>
      <c r="BP80" s="51"/>
      <c r="BQ80" s="51"/>
      <c r="BR80" s="51"/>
      <c r="BS80" s="60" t="s">
        <v>516</v>
      </c>
      <c r="BT80" s="51"/>
      <c r="BU80" s="61"/>
    </row>
    <row r="81" spans="1:73" ht="14.25" customHeight="1">
      <c r="A81" s="61"/>
      <c r="B81" s="61"/>
      <c r="C81" s="61"/>
      <c r="D81" s="61"/>
      <c r="E81" s="61"/>
      <c r="F81" s="61"/>
      <c r="G81" s="61"/>
      <c r="H81" s="61"/>
      <c r="I81" s="61"/>
      <c r="J81" s="61"/>
      <c r="K81" s="61"/>
      <c r="L81" s="61"/>
      <c r="M81" s="61"/>
      <c r="N81" s="61"/>
      <c r="O81" s="61"/>
      <c r="P81" s="77"/>
      <c r="Q81" s="77"/>
      <c r="R81" s="77"/>
      <c r="S81" s="77"/>
      <c r="T81" s="77"/>
      <c r="U81" s="61"/>
      <c r="V81" s="61"/>
      <c r="W81" s="77"/>
      <c r="X81" s="61"/>
      <c r="Y81" s="61"/>
      <c r="Z81" s="61"/>
      <c r="AA81" s="61"/>
      <c r="AB81" s="77"/>
      <c r="AC81" s="61"/>
      <c r="AD81" s="61"/>
      <c r="AE81" s="82"/>
      <c r="AF81" s="61"/>
      <c r="AG81" s="61"/>
      <c r="AH81" s="61"/>
      <c r="AI81" s="77"/>
      <c r="AJ81" s="77"/>
      <c r="AK81" s="77"/>
      <c r="AL81" s="77"/>
      <c r="AM81" s="77"/>
      <c r="AN81" s="77"/>
      <c r="AO81" s="77"/>
      <c r="AP81" s="77"/>
      <c r="AQ81" s="61"/>
      <c r="AR81" s="61"/>
      <c r="AS81" s="61"/>
      <c r="AT81" s="61"/>
      <c r="AU81" s="61"/>
      <c r="AV81" s="61"/>
      <c r="AW81" s="61"/>
      <c r="AX81" s="61"/>
      <c r="AY81" s="61"/>
      <c r="AZ81" s="61"/>
      <c r="BA81" s="61"/>
      <c r="BB81" s="61"/>
      <c r="BC81" s="61"/>
      <c r="BD81" s="61"/>
      <c r="BE81" s="61"/>
      <c r="BF81" s="61"/>
      <c r="BG81" s="61"/>
      <c r="BH81" s="61"/>
      <c r="BI81" s="61"/>
      <c r="BJ81" s="61"/>
      <c r="BK81" s="61"/>
      <c r="BL81" s="61"/>
      <c r="BM81" s="51"/>
      <c r="BN81" s="51"/>
      <c r="BO81" s="51"/>
      <c r="BP81" s="51"/>
      <c r="BQ81" s="51"/>
      <c r="BR81" s="51"/>
      <c r="BS81" s="60" t="s">
        <v>517</v>
      </c>
      <c r="BT81" s="51"/>
      <c r="BU81" s="61"/>
    </row>
    <row r="82" spans="1:73" ht="14.25" customHeight="1">
      <c r="A82" s="61"/>
      <c r="B82" s="61"/>
      <c r="C82" s="61"/>
      <c r="D82" s="61"/>
      <c r="E82" s="61"/>
      <c r="F82" s="61"/>
      <c r="G82" s="61"/>
      <c r="H82" s="61"/>
      <c r="I82" s="61"/>
      <c r="J82" s="61"/>
      <c r="K82" s="61"/>
      <c r="L82" s="61"/>
      <c r="M82" s="61"/>
      <c r="N82" s="61"/>
      <c r="O82" s="61"/>
      <c r="P82" s="77"/>
      <c r="Q82" s="77"/>
      <c r="R82" s="77"/>
      <c r="S82" s="77"/>
      <c r="T82" s="77"/>
      <c r="U82" s="61"/>
      <c r="V82" s="61"/>
      <c r="W82" s="77"/>
      <c r="X82" s="61"/>
      <c r="Y82" s="61"/>
      <c r="Z82" s="61"/>
      <c r="AA82" s="61"/>
      <c r="AB82" s="77"/>
      <c r="AC82" s="61"/>
      <c r="AD82" s="61"/>
      <c r="AE82" s="82"/>
      <c r="AF82" s="61"/>
      <c r="AG82" s="61"/>
      <c r="AH82" s="61"/>
      <c r="AI82" s="77"/>
      <c r="AJ82" s="77"/>
      <c r="AK82" s="77"/>
      <c r="AL82" s="77"/>
      <c r="AM82" s="77"/>
      <c r="AN82" s="77"/>
      <c r="AO82" s="77"/>
      <c r="AP82" s="77"/>
      <c r="AQ82" s="61"/>
      <c r="AR82" s="61"/>
      <c r="AS82" s="61"/>
      <c r="AT82" s="61"/>
      <c r="AU82" s="61"/>
      <c r="AV82" s="61"/>
      <c r="AW82" s="61"/>
      <c r="AX82" s="61"/>
      <c r="AY82" s="61"/>
      <c r="AZ82" s="61"/>
      <c r="BA82" s="61"/>
      <c r="BB82" s="61"/>
      <c r="BC82" s="61"/>
      <c r="BD82" s="61"/>
      <c r="BE82" s="61"/>
      <c r="BF82" s="61"/>
      <c r="BG82" s="61"/>
      <c r="BH82" s="61"/>
      <c r="BI82" s="61"/>
      <c r="BJ82" s="61"/>
      <c r="BK82" s="61"/>
      <c r="BL82" s="61"/>
      <c r="BM82" s="51"/>
      <c r="BN82" s="51"/>
      <c r="BO82" s="51"/>
      <c r="BP82" s="51"/>
      <c r="BQ82" s="51"/>
      <c r="BR82" s="51"/>
      <c r="BS82" s="60" t="s">
        <v>518</v>
      </c>
      <c r="BT82" s="51"/>
      <c r="BU82" s="61"/>
    </row>
    <row r="83" spans="1:73" ht="14.25" customHeight="1">
      <c r="A83" s="61"/>
      <c r="B83" s="61"/>
      <c r="C83" s="61"/>
      <c r="D83" s="61"/>
      <c r="E83" s="61"/>
      <c r="F83" s="61"/>
      <c r="G83" s="61"/>
      <c r="H83" s="61"/>
      <c r="I83" s="61"/>
      <c r="J83" s="61"/>
      <c r="K83" s="61"/>
      <c r="L83" s="61"/>
      <c r="M83" s="61"/>
      <c r="N83" s="61"/>
      <c r="O83" s="61"/>
      <c r="P83" s="77"/>
      <c r="Q83" s="77"/>
      <c r="R83" s="77"/>
      <c r="S83" s="77"/>
      <c r="T83" s="77"/>
      <c r="U83" s="61"/>
      <c r="V83" s="61"/>
      <c r="W83" s="77"/>
      <c r="X83" s="61"/>
      <c r="Y83" s="61"/>
      <c r="Z83" s="61"/>
      <c r="AA83" s="61"/>
      <c r="AB83" s="77"/>
      <c r="AC83" s="61"/>
      <c r="AD83" s="61"/>
      <c r="AE83" s="82"/>
      <c r="AF83" s="61"/>
      <c r="AG83" s="61"/>
      <c r="AH83" s="61"/>
      <c r="AI83" s="77"/>
      <c r="AJ83" s="77"/>
      <c r="AK83" s="77"/>
      <c r="AL83" s="77"/>
      <c r="AM83" s="77"/>
      <c r="AN83" s="77"/>
      <c r="AO83" s="77"/>
      <c r="AP83" s="77"/>
      <c r="AQ83" s="61"/>
      <c r="AR83" s="61"/>
      <c r="AS83" s="61"/>
      <c r="AT83" s="61"/>
      <c r="AU83" s="61"/>
      <c r="AV83" s="61"/>
      <c r="AW83" s="61"/>
      <c r="AX83" s="61"/>
      <c r="AY83" s="61"/>
      <c r="AZ83" s="61"/>
      <c r="BA83" s="61"/>
      <c r="BB83" s="61"/>
      <c r="BC83" s="61"/>
      <c r="BD83" s="61"/>
      <c r="BE83" s="61"/>
      <c r="BF83" s="61"/>
      <c r="BG83" s="61"/>
      <c r="BH83" s="61"/>
      <c r="BI83" s="61"/>
      <c r="BJ83" s="61"/>
      <c r="BK83" s="61"/>
      <c r="BL83" s="61"/>
      <c r="BM83" s="51"/>
      <c r="BN83" s="51"/>
      <c r="BO83" s="51"/>
      <c r="BP83" s="51"/>
      <c r="BQ83" s="51"/>
      <c r="BR83" s="51"/>
      <c r="BS83" s="60" t="s">
        <v>519</v>
      </c>
      <c r="BT83" s="51"/>
      <c r="BU83" s="61"/>
    </row>
    <row r="84" spans="1:73" ht="14.25" customHeight="1">
      <c r="A84" s="61"/>
      <c r="B84" s="61"/>
      <c r="C84" s="61"/>
      <c r="D84" s="61"/>
      <c r="E84" s="61"/>
      <c r="F84" s="61"/>
      <c r="G84" s="61"/>
      <c r="H84" s="61"/>
      <c r="I84" s="61"/>
      <c r="J84" s="61"/>
      <c r="K84" s="61"/>
      <c r="L84" s="61"/>
      <c r="M84" s="61"/>
      <c r="N84" s="61"/>
      <c r="O84" s="61"/>
      <c r="P84" s="77"/>
      <c r="Q84" s="77"/>
      <c r="R84" s="77"/>
      <c r="S84" s="77"/>
      <c r="T84" s="77"/>
      <c r="U84" s="61"/>
      <c r="V84" s="61"/>
      <c r="W84" s="77"/>
      <c r="X84" s="61"/>
      <c r="Y84" s="61"/>
      <c r="Z84" s="61"/>
      <c r="AA84" s="61"/>
      <c r="AB84" s="77"/>
      <c r="AC84" s="61"/>
      <c r="AD84" s="61"/>
      <c r="AE84" s="82"/>
      <c r="AF84" s="61"/>
      <c r="AG84" s="61"/>
      <c r="AH84" s="61"/>
      <c r="AI84" s="77"/>
      <c r="AJ84" s="77"/>
      <c r="AK84" s="77"/>
      <c r="AL84" s="77"/>
      <c r="AM84" s="77"/>
      <c r="AN84" s="77"/>
      <c r="AO84" s="77"/>
      <c r="AP84" s="77"/>
      <c r="AQ84" s="61"/>
      <c r="AR84" s="61"/>
      <c r="AS84" s="61"/>
      <c r="AT84" s="61"/>
      <c r="AU84" s="61"/>
      <c r="AV84" s="61"/>
      <c r="AW84" s="61"/>
      <c r="AX84" s="61"/>
      <c r="AY84" s="61"/>
      <c r="AZ84" s="61"/>
      <c r="BA84" s="61"/>
      <c r="BB84" s="61"/>
      <c r="BC84" s="61"/>
      <c r="BD84" s="61"/>
      <c r="BE84" s="61"/>
      <c r="BF84" s="61"/>
      <c r="BG84" s="61"/>
      <c r="BH84" s="61"/>
      <c r="BI84" s="61"/>
      <c r="BJ84" s="61"/>
      <c r="BK84" s="61"/>
      <c r="BL84" s="61"/>
      <c r="BM84" s="51"/>
      <c r="BN84" s="51"/>
      <c r="BO84" s="51"/>
      <c r="BP84" s="51"/>
      <c r="BQ84" s="51"/>
      <c r="BR84" s="51"/>
      <c r="BS84" s="60" t="s">
        <v>520</v>
      </c>
      <c r="BT84" s="51"/>
      <c r="BU84" s="61"/>
    </row>
    <row r="85" spans="1:73" ht="14.25" customHeight="1">
      <c r="A85" s="61"/>
      <c r="B85" s="61"/>
      <c r="C85" s="61"/>
      <c r="D85" s="61"/>
      <c r="E85" s="61"/>
      <c r="F85" s="61"/>
      <c r="G85" s="61"/>
      <c r="H85" s="61"/>
      <c r="I85" s="61"/>
      <c r="J85" s="61"/>
      <c r="K85" s="61"/>
      <c r="L85" s="61"/>
      <c r="M85" s="61"/>
      <c r="N85" s="61"/>
      <c r="O85" s="61"/>
      <c r="P85" s="77"/>
      <c r="Q85" s="77"/>
      <c r="R85" s="77"/>
      <c r="S85" s="77"/>
      <c r="T85" s="77"/>
      <c r="U85" s="61"/>
      <c r="V85" s="61"/>
      <c r="W85" s="77"/>
      <c r="X85" s="61"/>
      <c r="Y85" s="61"/>
      <c r="Z85" s="61"/>
      <c r="AA85" s="61"/>
      <c r="AB85" s="77"/>
      <c r="AC85" s="61"/>
      <c r="AD85" s="61"/>
      <c r="AE85" s="82"/>
      <c r="AF85" s="61"/>
      <c r="AG85" s="61"/>
      <c r="AH85" s="61"/>
      <c r="AI85" s="77"/>
      <c r="AJ85" s="77"/>
      <c r="AK85" s="77"/>
      <c r="AL85" s="77"/>
      <c r="AM85" s="77"/>
      <c r="AN85" s="77"/>
      <c r="AO85" s="77"/>
      <c r="AP85" s="77"/>
      <c r="AQ85" s="61"/>
      <c r="AR85" s="61"/>
      <c r="AS85" s="61"/>
      <c r="AT85" s="61"/>
      <c r="AU85" s="61"/>
      <c r="AV85" s="61"/>
      <c r="AW85" s="61"/>
      <c r="AX85" s="61"/>
      <c r="AY85" s="61"/>
      <c r="AZ85" s="61"/>
      <c r="BA85" s="61"/>
      <c r="BB85" s="61"/>
      <c r="BC85" s="61"/>
      <c r="BD85" s="61"/>
      <c r="BE85" s="61"/>
      <c r="BF85" s="61"/>
      <c r="BG85" s="61"/>
      <c r="BH85" s="61"/>
      <c r="BI85" s="61"/>
      <c r="BJ85" s="61"/>
      <c r="BK85" s="61"/>
      <c r="BL85" s="61"/>
      <c r="BM85" s="51"/>
      <c r="BN85" s="51"/>
      <c r="BO85" s="51"/>
      <c r="BP85" s="51"/>
      <c r="BQ85" s="51"/>
      <c r="BR85" s="51"/>
      <c r="BS85" s="60" t="s">
        <v>521</v>
      </c>
      <c r="BT85" s="51"/>
      <c r="BU85" s="61"/>
    </row>
    <row r="86" spans="1:73" ht="14.25" customHeight="1">
      <c r="A86" s="61"/>
      <c r="B86" s="61"/>
      <c r="C86" s="61"/>
      <c r="D86" s="61"/>
      <c r="E86" s="61"/>
      <c r="F86" s="61"/>
      <c r="G86" s="61"/>
      <c r="H86" s="61"/>
      <c r="I86" s="61"/>
      <c r="J86" s="61"/>
      <c r="K86" s="61"/>
      <c r="L86" s="61"/>
      <c r="M86" s="61"/>
      <c r="N86" s="61"/>
      <c r="O86" s="61"/>
      <c r="P86" s="77"/>
      <c r="Q86" s="77"/>
      <c r="R86" s="77"/>
      <c r="S86" s="77"/>
      <c r="T86" s="77"/>
      <c r="U86" s="61"/>
      <c r="V86" s="61"/>
      <c r="W86" s="77"/>
      <c r="X86" s="61"/>
      <c r="Y86" s="61"/>
      <c r="Z86" s="61"/>
      <c r="AA86" s="61"/>
      <c r="AB86" s="77"/>
      <c r="AC86" s="61"/>
      <c r="AD86" s="61"/>
      <c r="AE86" s="82"/>
      <c r="AF86" s="61"/>
      <c r="AG86" s="61"/>
      <c r="AH86" s="61"/>
      <c r="AI86" s="77"/>
      <c r="AJ86" s="77"/>
      <c r="AK86" s="77"/>
      <c r="AL86" s="77"/>
      <c r="AM86" s="77"/>
      <c r="AN86" s="77"/>
      <c r="AO86" s="77"/>
      <c r="AP86" s="77"/>
      <c r="AQ86" s="61"/>
      <c r="AR86" s="61"/>
      <c r="AS86" s="61"/>
      <c r="AT86" s="61"/>
      <c r="AU86" s="61"/>
      <c r="AV86" s="61"/>
      <c r="AW86" s="61"/>
      <c r="AX86" s="61"/>
      <c r="AY86" s="61"/>
      <c r="AZ86" s="61"/>
      <c r="BA86" s="61"/>
      <c r="BB86" s="61"/>
      <c r="BC86" s="61"/>
      <c r="BD86" s="61"/>
      <c r="BE86" s="61"/>
      <c r="BF86" s="61"/>
      <c r="BG86" s="61"/>
      <c r="BH86" s="61"/>
      <c r="BI86" s="61"/>
      <c r="BJ86" s="61"/>
      <c r="BK86" s="61"/>
      <c r="BL86" s="61"/>
      <c r="BM86" s="51"/>
      <c r="BN86" s="51"/>
      <c r="BO86" s="51"/>
      <c r="BP86" s="51"/>
      <c r="BQ86" s="51"/>
      <c r="BR86" s="51"/>
      <c r="BS86" s="60" t="s">
        <v>522</v>
      </c>
      <c r="BT86" s="51"/>
      <c r="BU86" s="61"/>
    </row>
    <row r="87" spans="1:73" ht="14.25" customHeight="1">
      <c r="A87" s="61"/>
      <c r="B87" s="61"/>
      <c r="C87" s="61"/>
      <c r="D87" s="61"/>
      <c r="E87" s="61"/>
      <c r="F87" s="61"/>
      <c r="G87" s="61"/>
      <c r="H87" s="61"/>
      <c r="I87" s="61"/>
      <c r="J87" s="61"/>
      <c r="K87" s="61"/>
      <c r="L87" s="61"/>
      <c r="M87" s="61"/>
      <c r="N87" s="61"/>
      <c r="O87" s="61"/>
      <c r="P87" s="77"/>
      <c r="Q87" s="77"/>
      <c r="R87" s="77"/>
      <c r="S87" s="77"/>
      <c r="T87" s="77"/>
      <c r="U87" s="61"/>
      <c r="V87" s="61"/>
      <c r="W87" s="77"/>
      <c r="X87" s="61"/>
      <c r="Y87" s="61"/>
      <c r="Z87" s="61"/>
      <c r="AA87" s="61"/>
      <c r="AB87" s="77"/>
      <c r="AC87" s="61"/>
      <c r="AD87" s="61"/>
      <c r="AE87" s="82"/>
      <c r="AF87" s="61"/>
      <c r="AG87" s="61"/>
      <c r="AH87" s="61"/>
      <c r="AI87" s="77"/>
      <c r="AJ87" s="77"/>
      <c r="AK87" s="77"/>
      <c r="AL87" s="77"/>
      <c r="AM87" s="77"/>
      <c r="AN87" s="77"/>
      <c r="AO87" s="77"/>
      <c r="AP87" s="77"/>
      <c r="AQ87" s="61"/>
      <c r="AR87" s="61"/>
      <c r="AS87" s="61"/>
      <c r="AT87" s="61"/>
      <c r="AU87" s="61"/>
      <c r="AV87" s="61"/>
      <c r="AW87" s="61"/>
      <c r="AX87" s="61"/>
      <c r="AY87" s="61"/>
      <c r="AZ87" s="61"/>
      <c r="BA87" s="61"/>
      <c r="BB87" s="61"/>
      <c r="BC87" s="61"/>
      <c r="BD87" s="61"/>
      <c r="BE87" s="61"/>
      <c r="BF87" s="61"/>
      <c r="BG87" s="61"/>
      <c r="BH87" s="61"/>
      <c r="BI87" s="61"/>
      <c r="BJ87" s="61"/>
      <c r="BK87" s="61"/>
      <c r="BL87" s="61"/>
      <c r="BM87" s="51"/>
      <c r="BN87" s="51"/>
      <c r="BO87" s="51"/>
      <c r="BP87" s="51"/>
      <c r="BQ87" s="51"/>
      <c r="BR87" s="51"/>
      <c r="BS87" s="60" t="s">
        <v>523</v>
      </c>
      <c r="BT87" s="51"/>
      <c r="BU87" s="61"/>
    </row>
    <row r="88" spans="1:73" ht="14.25" customHeight="1">
      <c r="A88" s="61"/>
      <c r="B88" s="61"/>
      <c r="C88" s="61"/>
      <c r="D88" s="61"/>
      <c r="E88" s="61"/>
      <c r="F88" s="61"/>
      <c r="G88" s="61"/>
      <c r="H88" s="61"/>
      <c r="I88" s="61"/>
      <c r="J88" s="61"/>
      <c r="K88" s="61"/>
      <c r="L88" s="61"/>
      <c r="M88" s="61"/>
      <c r="N88" s="61"/>
      <c r="O88" s="61"/>
      <c r="P88" s="77"/>
      <c r="Q88" s="77"/>
      <c r="R88" s="77"/>
      <c r="S88" s="77"/>
      <c r="T88" s="77"/>
      <c r="U88" s="61"/>
      <c r="V88" s="61"/>
      <c r="W88" s="77"/>
      <c r="X88" s="61"/>
      <c r="Y88" s="61"/>
      <c r="Z88" s="61"/>
      <c r="AA88" s="61"/>
      <c r="AB88" s="77"/>
      <c r="AC88" s="61"/>
      <c r="AD88" s="61"/>
      <c r="AE88" s="82"/>
      <c r="AF88" s="61"/>
      <c r="AG88" s="61"/>
      <c r="AH88" s="61"/>
      <c r="AI88" s="77"/>
      <c r="AJ88" s="77"/>
      <c r="AK88" s="77"/>
      <c r="AL88" s="77"/>
      <c r="AM88" s="77"/>
      <c r="AN88" s="77"/>
      <c r="AO88" s="77"/>
      <c r="AP88" s="77"/>
      <c r="AQ88" s="61"/>
      <c r="AR88" s="61"/>
      <c r="AS88" s="61"/>
      <c r="AT88" s="61"/>
      <c r="AU88" s="61"/>
      <c r="AV88" s="61"/>
      <c r="AW88" s="61"/>
      <c r="AX88" s="61"/>
      <c r="AY88" s="61"/>
      <c r="AZ88" s="61"/>
      <c r="BA88" s="61"/>
      <c r="BB88" s="61"/>
      <c r="BC88" s="61"/>
      <c r="BD88" s="61"/>
      <c r="BE88" s="61"/>
      <c r="BF88" s="61"/>
      <c r="BG88" s="61"/>
      <c r="BH88" s="61"/>
      <c r="BI88" s="61"/>
      <c r="BJ88" s="61"/>
      <c r="BK88" s="61"/>
      <c r="BL88" s="61"/>
      <c r="BM88" s="51"/>
      <c r="BN88" s="51"/>
      <c r="BO88" s="51"/>
      <c r="BP88" s="51"/>
      <c r="BQ88" s="51"/>
      <c r="BR88" s="51"/>
      <c r="BS88" s="60" t="s">
        <v>524</v>
      </c>
      <c r="BT88" s="51"/>
      <c r="BU88" s="61"/>
    </row>
    <row r="89" spans="1:73" ht="14.25" customHeight="1">
      <c r="A89" s="61"/>
      <c r="B89" s="61"/>
      <c r="C89" s="61"/>
      <c r="D89" s="61"/>
      <c r="E89" s="61"/>
      <c r="F89" s="61"/>
      <c r="G89" s="61"/>
      <c r="H89" s="61"/>
      <c r="I89" s="61"/>
      <c r="J89" s="61"/>
      <c r="K89" s="61"/>
      <c r="L89" s="61"/>
      <c r="M89" s="61"/>
      <c r="N89" s="61"/>
      <c r="O89" s="61"/>
      <c r="P89" s="77"/>
      <c r="Q89" s="77"/>
      <c r="R89" s="77"/>
      <c r="S89" s="77"/>
      <c r="T89" s="77"/>
      <c r="U89" s="61"/>
      <c r="V89" s="61"/>
      <c r="W89" s="77"/>
      <c r="X89" s="61"/>
      <c r="Y89" s="61"/>
      <c r="Z89" s="61"/>
      <c r="AA89" s="61"/>
      <c r="AB89" s="77"/>
      <c r="AC89" s="61"/>
      <c r="AD89" s="61"/>
      <c r="AE89" s="82"/>
      <c r="AF89" s="61"/>
      <c r="AG89" s="61"/>
      <c r="AH89" s="61"/>
      <c r="AI89" s="77"/>
      <c r="AJ89" s="77"/>
      <c r="AK89" s="77"/>
      <c r="AL89" s="77"/>
      <c r="AM89" s="77"/>
      <c r="AN89" s="77"/>
      <c r="AO89" s="77"/>
      <c r="AP89" s="77"/>
      <c r="AQ89" s="61"/>
      <c r="AR89" s="61"/>
      <c r="AS89" s="61"/>
      <c r="AT89" s="61"/>
      <c r="AU89" s="61"/>
      <c r="AV89" s="61"/>
      <c r="AW89" s="61"/>
      <c r="AX89" s="61"/>
      <c r="AY89" s="61"/>
      <c r="AZ89" s="61"/>
      <c r="BA89" s="61"/>
      <c r="BB89" s="61"/>
      <c r="BC89" s="61"/>
      <c r="BD89" s="61"/>
      <c r="BE89" s="61"/>
      <c r="BF89" s="61"/>
      <c r="BG89" s="61"/>
      <c r="BH89" s="61"/>
      <c r="BI89" s="61"/>
      <c r="BJ89" s="61"/>
      <c r="BK89" s="61"/>
      <c r="BL89" s="61"/>
      <c r="BM89" s="51"/>
      <c r="BN89" s="51"/>
      <c r="BO89" s="51"/>
      <c r="BP89" s="51"/>
      <c r="BQ89" s="51"/>
      <c r="BR89" s="51"/>
      <c r="BS89" s="60" t="s">
        <v>525</v>
      </c>
      <c r="BT89" s="51"/>
      <c r="BU89" s="61"/>
    </row>
    <row r="90" spans="1:73" ht="14.25" customHeight="1">
      <c r="A90" s="61"/>
      <c r="B90" s="61"/>
      <c r="C90" s="61"/>
      <c r="D90" s="61"/>
      <c r="E90" s="61"/>
      <c r="F90" s="61"/>
      <c r="G90" s="61"/>
      <c r="H90" s="61"/>
      <c r="I90" s="61"/>
      <c r="J90" s="61"/>
      <c r="K90" s="61"/>
      <c r="L90" s="61"/>
      <c r="M90" s="61"/>
      <c r="N90" s="61"/>
      <c r="O90" s="61"/>
      <c r="P90" s="77"/>
      <c r="Q90" s="77"/>
      <c r="R90" s="77"/>
      <c r="S90" s="77"/>
      <c r="T90" s="77"/>
      <c r="U90" s="61"/>
      <c r="V90" s="61"/>
      <c r="W90" s="77"/>
      <c r="X90" s="61"/>
      <c r="Y90" s="61"/>
      <c r="Z90" s="61"/>
      <c r="AA90" s="61"/>
      <c r="AB90" s="77"/>
      <c r="AC90" s="61"/>
      <c r="AD90" s="61"/>
      <c r="AE90" s="82"/>
      <c r="AF90" s="61"/>
      <c r="AG90" s="61"/>
      <c r="AH90" s="61"/>
      <c r="AI90" s="77"/>
      <c r="AJ90" s="77"/>
      <c r="AK90" s="77"/>
      <c r="AL90" s="77"/>
      <c r="AM90" s="77"/>
      <c r="AN90" s="77"/>
      <c r="AO90" s="77"/>
      <c r="AP90" s="77"/>
      <c r="AQ90" s="61"/>
      <c r="AR90" s="61"/>
      <c r="AS90" s="61"/>
      <c r="AT90" s="61"/>
      <c r="AU90" s="61"/>
      <c r="AV90" s="61"/>
      <c r="AW90" s="61"/>
      <c r="AX90" s="61"/>
      <c r="AY90" s="61"/>
      <c r="AZ90" s="61"/>
      <c r="BA90" s="61"/>
      <c r="BB90" s="61"/>
      <c r="BC90" s="61"/>
      <c r="BD90" s="61"/>
      <c r="BE90" s="61"/>
      <c r="BF90" s="61"/>
      <c r="BG90" s="61"/>
      <c r="BH90" s="61"/>
      <c r="BI90" s="61"/>
      <c r="BJ90" s="61"/>
      <c r="BK90" s="61"/>
      <c r="BL90" s="61"/>
      <c r="BM90" s="51"/>
      <c r="BN90" s="51"/>
      <c r="BO90" s="51"/>
      <c r="BP90" s="51"/>
      <c r="BQ90" s="51"/>
      <c r="BR90" s="51"/>
      <c r="BS90" s="60" t="s">
        <v>526</v>
      </c>
      <c r="BT90" s="51"/>
      <c r="BU90" s="61"/>
    </row>
    <row r="91" spans="1:73" ht="14.25" customHeight="1">
      <c r="A91" s="61"/>
      <c r="B91" s="61"/>
      <c r="C91" s="61"/>
      <c r="D91" s="61"/>
      <c r="E91" s="61"/>
      <c r="F91" s="61"/>
      <c r="G91" s="61"/>
      <c r="H91" s="61"/>
      <c r="I91" s="61"/>
      <c r="J91" s="61"/>
      <c r="K91" s="61"/>
      <c r="L91" s="61"/>
      <c r="M91" s="61"/>
      <c r="N91" s="61"/>
      <c r="O91" s="61"/>
      <c r="P91" s="77"/>
      <c r="Q91" s="77"/>
      <c r="R91" s="77"/>
      <c r="S91" s="77"/>
      <c r="T91" s="77"/>
      <c r="U91" s="61"/>
      <c r="V91" s="61"/>
      <c r="W91" s="77"/>
      <c r="X91" s="61"/>
      <c r="Y91" s="61"/>
      <c r="Z91" s="61"/>
      <c r="AA91" s="61"/>
      <c r="AB91" s="77"/>
      <c r="AC91" s="61"/>
      <c r="AD91" s="61"/>
      <c r="AE91" s="82"/>
      <c r="AF91" s="61"/>
      <c r="AG91" s="61"/>
      <c r="AH91" s="61"/>
      <c r="AI91" s="77"/>
      <c r="AJ91" s="77"/>
      <c r="AK91" s="77"/>
      <c r="AL91" s="77"/>
      <c r="AM91" s="77"/>
      <c r="AN91" s="77"/>
      <c r="AO91" s="77"/>
      <c r="AP91" s="77"/>
      <c r="AQ91" s="61"/>
      <c r="AR91" s="61"/>
      <c r="AS91" s="61"/>
      <c r="AT91" s="61"/>
      <c r="AU91" s="61"/>
      <c r="AV91" s="61"/>
      <c r="AW91" s="61"/>
      <c r="AX91" s="61"/>
      <c r="AY91" s="61"/>
      <c r="AZ91" s="61"/>
      <c r="BA91" s="61"/>
      <c r="BB91" s="61"/>
      <c r="BC91" s="61"/>
      <c r="BD91" s="61"/>
      <c r="BE91" s="61"/>
      <c r="BF91" s="61"/>
      <c r="BG91" s="61"/>
      <c r="BH91" s="61"/>
      <c r="BI91" s="61"/>
      <c r="BJ91" s="61"/>
      <c r="BK91" s="61"/>
      <c r="BL91" s="61"/>
      <c r="BM91" s="51"/>
      <c r="BN91" s="51"/>
      <c r="BO91" s="51"/>
      <c r="BP91" s="51"/>
      <c r="BQ91" s="51"/>
      <c r="BR91" s="51"/>
      <c r="BS91" s="60" t="s">
        <v>527</v>
      </c>
      <c r="BT91" s="51"/>
      <c r="BU91" s="61"/>
    </row>
    <row r="92" spans="65:73" ht="15.75" customHeight="1">
      <c r="BM92" s="51"/>
      <c r="BN92" s="51"/>
      <c r="BO92" s="51"/>
      <c r="BP92" s="51"/>
      <c r="BQ92" s="51"/>
      <c r="BR92" s="51"/>
      <c r="BS92" s="60" t="s">
        <v>528</v>
      </c>
      <c r="BT92" s="51"/>
      <c r="BU92" s="61"/>
    </row>
    <row r="93" spans="65:73" ht="15.75" customHeight="1">
      <c r="BM93" s="51"/>
      <c r="BN93" s="51"/>
      <c r="BO93" s="51"/>
      <c r="BP93" s="51"/>
      <c r="BQ93" s="51"/>
      <c r="BR93" s="51"/>
      <c r="BS93" s="60" t="s">
        <v>529</v>
      </c>
      <c r="BT93" s="51"/>
      <c r="BU93" s="61"/>
    </row>
    <row r="94" spans="65:73" ht="15.75" customHeight="1">
      <c r="BM94" s="51"/>
      <c r="BN94" s="51"/>
      <c r="BO94" s="51"/>
      <c r="BP94" s="51"/>
      <c r="BQ94" s="51"/>
      <c r="BR94" s="51"/>
      <c r="BS94" s="60" t="s">
        <v>530</v>
      </c>
      <c r="BT94" s="51"/>
      <c r="BU94" s="61"/>
    </row>
    <row r="95" spans="65:73" ht="15.75" customHeight="1">
      <c r="BM95" s="51"/>
      <c r="BN95" s="51"/>
      <c r="BO95" s="51"/>
      <c r="BP95" s="51"/>
      <c r="BQ95" s="51"/>
      <c r="BR95" s="51"/>
      <c r="BS95" s="60" t="s">
        <v>531</v>
      </c>
      <c r="BT95" s="51"/>
      <c r="BU95" s="61"/>
    </row>
    <row r="96" spans="65:73" ht="15.75" customHeight="1">
      <c r="BM96" s="51"/>
      <c r="BN96" s="51"/>
      <c r="BO96" s="51"/>
      <c r="BP96" s="51"/>
      <c r="BQ96" s="51"/>
      <c r="BR96" s="51"/>
      <c r="BS96" s="60" t="s">
        <v>532</v>
      </c>
      <c r="BT96" s="51"/>
      <c r="BU96" s="61"/>
    </row>
    <row r="97" spans="65:73" ht="15.75" customHeight="1">
      <c r="BM97" s="51"/>
      <c r="BN97" s="51"/>
      <c r="BO97" s="51"/>
      <c r="BP97" s="51"/>
      <c r="BQ97" s="51"/>
      <c r="BR97" s="51"/>
      <c r="BS97" s="60" t="s">
        <v>533</v>
      </c>
      <c r="BT97" s="51"/>
      <c r="BU97" s="61"/>
    </row>
    <row r="98" spans="65:73" ht="15.75" customHeight="1">
      <c r="BM98" s="51"/>
      <c r="BN98" s="51"/>
      <c r="BO98" s="51"/>
      <c r="BP98" s="51"/>
      <c r="BQ98" s="51"/>
      <c r="BR98" s="51"/>
      <c r="BS98" s="60" t="s">
        <v>534</v>
      </c>
      <c r="BT98" s="51"/>
      <c r="BU98" s="61"/>
    </row>
    <row r="99" spans="65:73" ht="15.75" customHeight="1">
      <c r="BM99" s="51"/>
      <c r="BN99" s="51"/>
      <c r="BO99" s="51"/>
      <c r="BP99" s="51"/>
      <c r="BQ99" s="51"/>
      <c r="BR99" s="51"/>
      <c r="BS99" s="60" t="s">
        <v>535</v>
      </c>
      <c r="BT99" s="51"/>
      <c r="BU99" s="61"/>
    </row>
    <row r="100" spans="65:73" ht="15.75" customHeight="1">
      <c r="BM100" s="51"/>
      <c r="BN100" s="51"/>
      <c r="BO100" s="51"/>
      <c r="BP100" s="51"/>
      <c r="BQ100" s="51"/>
      <c r="BR100" s="51"/>
      <c r="BS100" s="60" t="s">
        <v>536</v>
      </c>
      <c r="BT100" s="51"/>
      <c r="BU100" s="61"/>
    </row>
    <row r="101" spans="65:73" ht="15.75" customHeight="1">
      <c r="BM101" s="51"/>
      <c r="BN101" s="51"/>
      <c r="BO101" s="51"/>
      <c r="BP101" s="51"/>
      <c r="BQ101" s="51"/>
      <c r="BR101" s="51"/>
      <c r="BS101" s="60" t="s">
        <v>537</v>
      </c>
      <c r="BT101" s="51"/>
      <c r="BU101" s="61"/>
    </row>
    <row r="102" spans="65:73" ht="15.75" customHeight="1">
      <c r="BM102" s="51"/>
      <c r="BN102" s="51"/>
      <c r="BO102" s="51"/>
      <c r="BP102" s="51"/>
      <c r="BQ102" s="51"/>
      <c r="BR102" s="51"/>
      <c r="BS102" s="60" t="s">
        <v>538</v>
      </c>
      <c r="BT102" s="51"/>
      <c r="BU102" s="61"/>
    </row>
    <row r="103" spans="65:73" ht="15.75" customHeight="1">
      <c r="BM103" s="51"/>
      <c r="BN103" s="51"/>
      <c r="BO103" s="51"/>
      <c r="BP103" s="51"/>
      <c r="BQ103" s="51"/>
      <c r="BR103" s="51"/>
      <c r="BS103" s="60" t="s">
        <v>539</v>
      </c>
      <c r="BT103" s="51"/>
      <c r="BU103" s="61"/>
    </row>
    <row r="104" spans="65:73" ht="15.75" customHeight="1">
      <c r="BM104" s="51"/>
      <c r="BN104" s="51"/>
      <c r="BO104" s="51"/>
      <c r="BP104" s="51"/>
      <c r="BQ104" s="51"/>
      <c r="BR104" s="51"/>
      <c r="BS104" s="60" t="s">
        <v>540</v>
      </c>
      <c r="BT104" s="51"/>
      <c r="BU104" s="61"/>
    </row>
    <row r="105" spans="65:73" ht="15.75" customHeight="1">
      <c r="BM105" s="51"/>
      <c r="BN105" s="51"/>
      <c r="BO105" s="51"/>
      <c r="BP105" s="51"/>
      <c r="BQ105" s="51"/>
      <c r="BR105" s="51"/>
      <c r="BS105" s="60" t="s">
        <v>541</v>
      </c>
      <c r="BT105" s="51"/>
      <c r="BU105" s="61"/>
    </row>
    <row r="106" spans="65:73" ht="15.75" customHeight="1">
      <c r="BM106" s="51"/>
      <c r="BN106" s="51"/>
      <c r="BO106" s="51"/>
      <c r="BP106" s="51"/>
      <c r="BQ106" s="51"/>
      <c r="BR106" s="51"/>
      <c r="BS106" s="60" t="s">
        <v>542</v>
      </c>
      <c r="BT106" s="51"/>
      <c r="BU106" s="61"/>
    </row>
    <row r="107" spans="65:73" ht="15.75" customHeight="1">
      <c r="BM107" s="51"/>
      <c r="BN107" s="51"/>
      <c r="BO107" s="51"/>
      <c r="BP107" s="51"/>
      <c r="BQ107" s="51"/>
      <c r="BR107" s="51"/>
      <c r="BS107" s="60" t="s">
        <v>543</v>
      </c>
      <c r="BT107" s="51"/>
      <c r="BU107" s="61"/>
    </row>
    <row r="108" spans="65:73" ht="15.75" customHeight="1">
      <c r="BM108" s="51"/>
      <c r="BN108" s="51"/>
      <c r="BO108" s="51"/>
      <c r="BP108" s="51"/>
      <c r="BQ108" s="51"/>
      <c r="BR108" s="51"/>
      <c r="BS108" s="60" t="s">
        <v>544</v>
      </c>
      <c r="BT108" s="51"/>
      <c r="BU108" s="61"/>
    </row>
    <row r="109" spans="65:73" ht="15.75" customHeight="1">
      <c r="BM109" s="51"/>
      <c r="BN109" s="51"/>
      <c r="BO109" s="51"/>
      <c r="BP109" s="51"/>
      <c r="BQ109" s="51"/>
      <c r="BR109" s="51"/>
      <c r="BS109" s="60" t="s">
        <v>545</v>
      </c>
      <c r="BT109" s="51"/>
      <c r="BU109" s="61"/>
    </row>
    <row r="110" spans="65:73" ht="15.75" customHeight="1">
      <c r="BM110" s="51"/>
      <c r="BN110" s="51"/>
      <c r="BO110" s="51"/>
      <c r="BP110" s="51"/>
      <c r="BQ110" s="51"/>
      <c r="BR110" s="51"/>
      <c r="BS110" s="60" t="s">
        <v>546</v>
      </c>
      <c r="BT110" s="51"/>
      <c r="BU110" s="61"/>
    </row>
    <row r="111" spans="65:73" ht="15.75" customHeight="1">
      <c r="BM111" s="51"/>
      <c r="BN111" s="51"/>
      <c r="BO111" s="51"/>
      <c r="BP111" s="51"/>
      <c r="BQ111" s="51"/>
      <c r="BR111" s="51"/>
      <c r="BS111" s="60" t="s">
        <v>547</v>
      </c>
      <c r="BT111" s="51"/>
      <c r="BU111" s="61"/>
    </row>
    <row r="112" spans="65:73" ht="15.75" customHeight="1">
      <c r="BM112" s="51"/>
      <c r="BN112" s="51"/>
      <c r="BO112" s="51"/>
      <c r="BP112" s="51"/>
      <c r="BQ112" s="51"/>
      <c r="BR112" s="51"/>
      <c r="BS112" s="60" t="s">
        <v>548</v>
      </c>
      <c r="BT112" s="51"/>
      <c r="BU112" s="61"/>
    </row>
    <row r="113" spans="65:73" ht="15.75" customHeight="1">
      <c r="BM113" s="51"/>
      <c r="BN113" s="51"/>
      <c r="BO113" s="51"/>
      <c r="BP113" s="51"/>
      <c r="BQ113" s="51"/>
      <c r="BR113" s="51"/>
      <c r="BS113" s="60" t="s">
        <v>549</v>
      </c>
      <c r="BT113" s="51"/>
      <c r="BU113" s="61"/>
    </row>
    <row r="114" spans="65:73" ht="15.75" customHeight="1">
      <c r="BM114" s="51"/>
      <c r="BN114" s="51"/>
      <c r="BO114" s="51"/>
      <c r="BP114" s="51"/>
      <c r="BQ114" s="51"/>
      <c r="BR114" s="51"/>
      <c r="BS114" s="60" t="s">
        <v>550</v>
      </c>
      <c r="BT114" s="51"/>
      <c r="BU114" s="61"/>
    </row>
    <row r="115" spans="65:73" ht="15.75" customHeight="1">
      <c r="BM115" s="51"/>
      <c r="BN115" s="51"/>
      <c r="BO115" s="51"/>
      <c r="BP115" s="51"/>
      <c r="BQ115" s="51"/>
      <c r="BR115" s="51"/>
      <c r="BS115" s="60" t="s">
        <v>551</v>
      </c>
      <c r="BT115" s="51"/>
      <c r="BU115" s="61"/>
    </row>
    <row r="116" spans="65:73" ht="15.75" customHeight="1">
      <c r="BM116" s="51"/>
      <c r="BN116" s="51"/>
      <c r="BO116" s="51"/>
      <c r="BP116" s="51"/>
      <c r="BQ116" s="51"/>
      <c r="BR116" s="51"/>
      <c r="BS116" s="60" t="s">
        <v>93</v>
      </c>
      <c r="BT116" s="51"/>
      <c r="BU116" s="61"/>
    </row>
    <row r="117" ht="15.75" customHeight="1">
      <c r="BM117" s="51"/>
    </row>
  </sheetData>
  <sheetProtection selectLockedCells="1" selectUnlockedCells="1"/>
  <mergeCells count="46">
    <mergeCell ref="D2:L3"/>
    <mergeCell ref="D5:L5"/>
    <mergeCell ref="C7:D7"/>
    <mergeCell ref="H7:I7"/>
    <mergeCell ref="H8:I8"/>
    <mergeCell ref="B10:B12"/>
    <mergeCell ref="C10:C12"/>
    <mergeCell ref="D10:D12"/>
    <mergeCell ref="E10:E12"/>
    <mergeCell ref="F10:F12"/>
    <mergeCell ref="G10:G12"/>
    <mergeCell ref="H10:H12"/>
    <mergeCell ref="I10:I12"/>
    <mergeCell ref="J10:O10"/>
    <mergeCell ref="P10:W10"/>
    <mergeCell ref="X10:X12"/>
    <mergeCell ref="Y10:Y12"/>
    <mergeCell ref="Z10:AB10"/>
    <mergeCell ref="AC10:AC12"/>
    <mergeCell ref="AD10:AD12"/>
    <mergeCell ref="AE10:AE12"/>
    <mergeCell ref="AF10:AF12"/>
    <mergeCell ref="AG10:AG12"/>
    <mergeCell ref="AH10:AH12"/>
    <mergeCell ref="AI10:AI12"/>
    <mergeCell ref="AJ10:AJ12"/>
    <mergeCell ref="AK10:AM11"/>
    <mergeCell ref="AN10:AN12"/>
    <mergeCell ref="AO10:AO12"/>
    <mergeCell ref="J11:J12"/>
    <mergeCell ref="K11:K12"/>
    <mergeCell ref="L11:L12"/>
    <mergeCell ref="M11:M12"/>
    <mergeCell ref="N11:N12"/>
    <mergeCell ref="O11:O12"/>
    <mergeCell ref="P11:P12"/>
    <mergeCell ref="Q11:Q12"/>
    <mergeCell ref="R11:R12"/>
    <mergeCell ref="S11:S12"/>
    <mergeCell ref="T11:T12"/>
    <mergeCell ref="U11:U12"/>
    <mergeCell ref="V11:V12"/>
    <mergeCell ref="W11:W12"/>
    <mergeCell ref="Z11:Z12"/>
    <mergeCell ref="AA11:AA12"/>
    <mergeCell ref="AB11:AB12"/>
  </mergeCells>
  <dataValidations count="25">
    <dataValidation type="list" operator="equal" allowBlank="1" showErrorMessage="1" sqref="D13:D63">
      <formula1>$BS$1:$BS$116</formula1>
    </dataValidation>
    <dataValidation type="list" operator="equal" showErrorMessage="1" sqref="F13:F31">
      <formula1>"BUZON ,CORREO ELECTRONICO,TELEFONICA,PERSONAL,CORREO BOGOTA,VERBAL,"</formula1>
    </dataValidation>
    <dataValidation type="list" operator="equal" allowBlank="1" showErrorMessage="1" sqref="X13:X63">
      <formula1>$BQ$3:$BQ$8</formula1>
    </dataValidation>
    <dataValidation type="list" operator="equal" allowBlank="1" showErrorMessage="1" sqref="Y13:Y63">
      <formula1>$BO$11:$BO$16</formula1>
    </dataValidation>
    <dataValidation type="list" operator="equal" allowBlank="1" showErrorMessage="1" sqref="Z13:Z63">
      <formula1>$BR$2:$BR$5</formula1>
    </dataValidation>
    <dataValidation type="list" operator="equal" allowBlank="1" showErrorMessage="1" sqref="AD13:AE13 AE14:AE30 AD18:AD19 AD25 AD28:AD29 AE31 AD36:AD37 AD41:AD42 AD44:AD45">
      <formula1>"OPORTUNIDAD,PERTINENCIA,ACCESIBILIDAD,SEGURIDAD,HUMANIZACION,CONTINUIDAD,SATISFACCION AL USUARIO,NO APLICA,FELICITACION"</formula1>
    </dataValidation>
    <dataValidation type="list" operator="equal" allowBlank="1" showErrorMessage="1" sqref="AF13:AF63">
      <formula1>$BP$12:$BP$16</formula1>
    </dataValidation>
    <dataValidation type="list" operator="equal" allowBlank="1" showErrorMessage="1" sqref="AN13:AN50">
      <formula1>$BM$20:$BM$26</formula1>
    </dataValidation>
    <dataValidation type="list" operator="equal" allowBlank="1" showErrorMessage="1" sqref="BM13:BM17">
      <formula1>$BM$13:$BM$17</formula1>
    </dataValidation>
    <dataValidation type="list" operator="equal" showErrorMessage="1" sqref="E14:E31">
      <formula1>"RECLAMO,QUEJA,SUGERENCIA,S. INFORMACION,PETICION,D. PETICION,FELICITACION,DENUNCIA,"</formula1>
    </dataValidation>
    <dataValidation type="list" operator="equal" allowBlank="1" showErrorMessage="1" sqref="AD15:AD17 AD21 AD24 AD26:AD27 AD32:AD35 AD39:AD40 AD43 AD46 AD49 AD52 AD59:AD60">
      <formula1>$BR$12:$BR$70</formula1>
    </dataValidation>
    <dataValidation type="list" operator="equal" showErrorMessage="1" sqref="E32">
      <formula1>"RECLAMO,QUEJA,SUGERENCIA,S. INFORMACION,PETICION,D. PETICION,FELICITACION,DENUNCIA,"</formula1>
    </dataValidation>
    <dataValidation type="list" operator="equal" showErrorMessage="1" sqref="F32">
      <formula1>"BUZON ,CORREO ELECTRONICO,TELEFONICA,PERSONAL,CORREO BOGOTA,VERBAL,"</formula1>
    </dataValidation>
    <dataValidation type="list" operator="equal" allowBlank="1" showErrorMessage="1" sqref="AE32">
      <formula1>$BM$13:$BM$19</formula1>
    </dataValidation>
    <dataValidation type="list" operator="equal" showErrorMessage="1" sqref="E33:E45 E47 E49:E51">
      <formula1>"RECLAMO,QUEJA,SUGERENCIA,S. INFORMACION,PETICION,D. PETICION,FELICITACION,DENUNCIA,"</formula1>
    </dataValidation>
    <dataValidation type="list" operator="equal" allowBlank="1" showErrorMessage="1" sqref="AE33:AE37 AE39:AE46 AE49:AE51 AD51 AD53:AE55">
      <formula1>"OPORTUNIDAD,PERTINENCIA,ACCESIBILIDAD,SEGURIDAD,HUMANIZACION,CONTINUIDAD,SATISFACCION AL USUARIO,NO APLICA,FELICITACION"</formula1>
    </dataValidation>
    <dataValidation type="list" operator="equal" showErrorMessage="1" sqref="F34:F45 F47 F49:F51">
      <formula1>"BUZON ,CORREO ELECTRONICO,TELEFONICA,PERSONAL,CORREO BOGOTA,VERBAL,"</formula1>
    </dataValidation>
    <dataValidation type="list" operator="equal" allowBlank="1" showErrorMessage="1" sqref="E48">
      <formula1>$BO$1:$BO$6</formula1>
    </dataValidation>
    <dataValidation type="list" operator="equal" allowBlank="1" showErrorMessage="1" sqref="F48">
      <formula1>$BP$2:$BP$8</formula1>
    </dataValidation>
    <dataValidation type="list" operator="equal" showErrorMessage="1" sqref="E52:E56">
      <formula1>"RECLAMO,QUEJA,SUGERENCIA,S. INFORMACION,PETICION,D. PETICION,FELICITACION,DENUNCIA,"</formula1>
    </dataValidation>
    <dataValidation type="list" operator="equal" showErrorMessage="1" sqref="F52:F56">
      <formula1>"BUZON ,CORREO ELECTRONICO,TELEFONICA,PERSONAL,CORREO BOGOTA,VERBAL,"</formula1>
    </dataValidation>
    <dataValidation type="list" operator="equal" allowBlank="1" showErrorMessage="1" sqref="AE52">
      <formula1>"OPORTUNIDAD,PERTINENCIA,ACCESIBILIDAD,SEGURIDAD,HUMANIZACION,CONTINUIDAD,SATISFACCION AL USUARIO,NO APLICA,FELICITACION"</formula1>
    </dataValidation>
    <dataValidation type="list" operator="equal" showErrorMessage="1" sqref="E58:E63">
      <formula1>"RECLAMO,QUEJA,SUGERENCIA,S. INFORMACION,PETICION,D. PETICION,FELICITACION,DENUNCIA,"</formula1>
    </dataValidation>
    <dataValidation type="list" operator="equal" showErrorMessage="1" sqref="F58:F63">
      <formula1>"BUZON ,CORREO ELECTRONICO,TELEFONICA,PERSONAL,CORREO BOGOTA,VERBAL,"</formula1>
    </dataValidation>
    <dataValidation type="list" operator="equal" allowBlank="1" showErrorMessage="1" sqref="AE58:AE64">
      <formula1>"OPORTUNIDAD,PERTINENCIA,ACCESIBILIDAD,SEGURIDAD,HUMANIZACION,CONTINUIDAD,SATISFACCION AL USUARIO,NO APLICA,FELICITACION"</formula1>
    </dataValidation>
  </dataValidations>
  <hyperlinks>
    <hyperlink ref="F7" r:id="rId1" display="hrzsiau.tecnico@hus.org.co "/>
    <hyperlink ref="N14" r:id="rId2" display="haherrera42@gmail.com"/>
    <hyperlink ref="N21" r:id="rId3" display="amparosaradraga@hotmail.com "/>
    <hyperlink ref="U21" r:id="rId4" display="amparosaradraga@hotmail.com "/>
    <hyperlink ref="N22" r:id="rId5" display="juanfarirof4@gmail.com "/>
    <hyperlink ref="U22" r:id="rId6" display="juanfarirof4@gmail.com "/>
    <hyperlink ref="N23" r:id="rId7" display="carolinamateusayala.s@gmail.com "/>
    <hyperlink ref="U23" r:id="rId8" display="carolinamateusayala.s@gmail.com "/>
    <hyperlink ref="N24" r:id="rId9" display="ykmmedina@gmail.com "/>
    <hyperlink ref="U24" r:id="rId10" display="ykmmedina@gmail.com "/>
    <hyperlink ref="N25" r:id="rId11" display="sanespchi@hotmail.com "/>
    <hyperlink ref="U25" r:id="rId12" display="sanespchi@hotmail.com "/>
    <hyperlink ref="N26" r:id="rId13" display="nohemi.la@hotmail.com "/>
    <hyperlink ref="U26" r:id="rId14" display="nohemi.la@hotmail.com "/>
    <hyperlink ref="BS28" r:id="rId15" display="Fosca"/>
    <hyperlink ref="N30" r:id="rId16" display="santanavanegassergioduvan79@gmail.com "/>
    <hyperlink ref="P30" r:id="rId17" display="santana vanegassergioduvan79@gmail.com "/>
    <hyperlink ref="U30" r:id="rId18" display="santanavanegassergioduvan79@gmail.com "/>
    <hyperlink ref="N32" r:id="rId19" display="eileenprieto04@gmail.com "/>
    <hyperlink ref="U32" r:id="rId20" display="eileenprieto04@gmail.com "/>
    <hyperlink ref="N33" r:id="rId21" display="dglopezc@compensarsalud.com "/>
    <hyperlink ref="U33" r:id="rId22" display="yarleyredondorios123@gmail.com "/>
    <hyperlink ref="N34" r:id="rId23" display="calidadensalud@segurosbolivar.com "/>
    <hyperlink ref="U34" r:id="rId24" display="calidadnsalud@seguros bolivar.com "/>
    <hyperlink ref="N36" r:id="rId25" display="aralaracos22@hotmail.com "/>
    <hyperlink ref="U36" r:id="rId26" display="aralaracos22@hotmail.com "/>
    <hyperlink ref="U37" r:id="rId27" display="jobiamate@gmail.com "/>
    <hyperlink ref="N38" r:id="rId28" display="vsanabri@mutualser.org"/>
    <hyperlink ref="U38" r:id="rId29" display="dayanita9568@hotmail.com "/>
    <hyperlink ref="N39" r:id="rId30" display="paolamaldonado82@gmail.com "/>
    <hyperlink ref="U39" r:id="rId31" display="paolamaldonado82@gmail.com "/>
    <hyperlink ref="N40" r:id="rId32" display="giovannysmart21@gmail.com "/>
    <hyperlink ref="U40" r:id="rId33" display="giovannysmart21@gmail.com "/>
    <hyperlink ref="N41" r:id="rId34" display="juaferoga@gmail.com "/>
    <hyperlink ref="U41" r:id="rId35" display="juaferoga@gmail.com "/>
    <hyperlink ref="N42" r:id="rId36" display="myriam8705@gmail.com"/>
    <hyperlink ref="U42" r:id="rId37" display="myriam8705@gmail.com "/>
    <hyperlink ref="N46" r:id="rId38" display="yadirarincon2017@gmail.com "/>
    <hyperlink ref="U46" r:id="rId39" display="yadirarincon2017@gmail.com "/>
    <hyperlink ref="U47" r:id="rId40" display="joseliannylopez.jl@gmail.com "/>
    <hyperlink ref="N48" r:id="rId41" display="maria.barbosa@convida.com.co "/>
    <hyperlink ref="U48" r:id="rId42" display="maria.barbosa@convida.com.co "/>
    <hyperlink ref="N50" r:id="rId43" display="erika.mahecha@convida.com.co "/>
    <hyperlink ref="U50" r:id="rId44" display="erika.mahecha@convida.com.co "/>
    <hyperlink ref="N52" r:id="rId45" display="ibojaca@gmail.com "/>
    <hyperlink ref="U52" r:id="rId46" display="ibojaca@gmail.com "/>
    <hyperlink ref="N54" r:id="rId47" display="jamesman.hhh2016@gmail.com "/>
    <hyperlink ref="U54" r:id="rId48" display="jamesman.hh2016@gmail.com "/>
    <hyperlink ref="N58" r:id="rId49" display="dimari.1977@hotmail.com "/>
    <hyperlink ref="U58" r:id="rId50" display="dimari.1977@hotmail.com "/>
    <hyperlink ref="N63" r:id="rId51" display="franzisco777@hotmail.com "/>
    <hyperlink ref="U63" r:id="rId52" display="franzisko777@hotmail.com "/>
  </hyperlinks>
  <printOptions/>
  <pageMargins left="0.7" right="0.7" top="0.75" bottom="0.75" header="0.5118055555555555" footer="0.5118055555555555"/>
  <pageSetup horizontalDpi="300" verticalDpi="300" orientation="portrait"/>
  <drawing r:id="rId53"/>
</worksheet>
</file>

<file path=xl/worksheets/sheet2.xml><?xml version="1.0" encoding="utf-8"?>
<worksheet xmlns="http://schemas.openxmlformats.org/spreadsheetml/2006/main" xmlns:r="http://schemas.openxmlformats.org/officeDocument/2006/relationships">
  <dimension ref="B2:O38"/>
  <sheetViews>
    <sheetView workbookViewId="0" topLeftCell="B1">
      <selection activeCell="D11" sqref="D11"/>
    </sheetView>
  </sheetViews>
  <sheetFormatPr defaultColWidth="11.421875" defaultRowHeight="14.25" customHeight="1"/>
  <cols>
    <col min="1" max="1" width="2.00390625" style="90" customWidth="1"/>
    <col min="2" max="2" width="23.28125" style="90" customWidth="1"/>
    <col min="3" max="6" width="11.421875" style="90" customWidth="1"/>
    <col min="7" max="7" width="8.7109375" style="90" customWidth="1"/>
    <col min="8" max="10" width="11.421875" style="90" customWidth="1"/>
    <col min="11" max="11" width="77.57421875" style="90" customWidth="1"/>
    <col min="12" max="12" width="17.00390625" style="90" hidden="1" customWidth="1"/>
    <col min="13" max="14" width="11.421875" style="90" hidden="1" customWidth="1"/>
    <col min="15" max="15" width="0.13671875" style="90" customWidth="1"/>
    <col min="16" max="64" width="11.421875" style="90" customWidth="1"/>
  </cols>
  <sheetData>
    <row r="2" spans="2:15" ht="14.25" customHeight="1">
      <c r="B2" s="91"/>
      <c r="C2" s="91"/>
      <c r="D2" s="91"/>
      <c r="E2" s="91"/>
      <c r="F2" s="92" t="s">
        <v>552</v>
      </c>
      <c r="G2" s="92"/>
      <c r="H2" s="92"/>
      <c r="I2" s="92"/>
      <c r="J2" s="92"/>
      <c r="K2" s="92"/>
      <c r="L2" s="92"/>
      <c r="M2" s="92"/>
      <c r="N2" s="92"/>
      <c r="O2" s="92"/>
    </row>
    <row r="3" spans="2:15" ht="14.25" customHeight="1">
      <c r="B3" s="91"/>
      <c r="C3" s="91"/>
      <c r="D3" s="91"/>
      <c r="E3" s="91"/>
      <c r="F3" s="92"/>
      <c r="G3" s="92"/>
      <c r="H3" s="92"/>
      <c r="I3" s="92"/>
      <c r="J3" s="92"/>
      <c r="K3" s="92"/>
      <c r="L3" s="92"/>
      <c r="M3" s="92"/>
      <c r="N3" s="92"/>
      <c r="O3" s="92"/>
    </row>
    <row r="4" spans="2:15" ht="14.25" customHeight="1">
      <c r="B4" s="91"/>
      <c r="C4" s="91"/>
      <c r="D4" s="91"/>
      <c r="E4" s="91"/>
      <c r="F4" s="92" t="s">
        <v>19</v>
      </c>
      <c r="G4" s="92"/>
      <c r="H4" s="92"/>
      <c r="I4" s="92"/>
      <c r="J4" s="92"/>
      <c r="K4" s="92"/>
      <c r="L4" s="92"/>
      <c r="M4" s="92"/>
      <c r="N4" s="92"/>
      <c r="O4" s="92"/>
    </row>
    <row r="5" spans="2:15" ht="15.75" customHeight="1">
      <c r="B5" s="91"/>
      <c r="C5" s="91"/>
      <c r="D5" s="91"/>
      <c r="E5" s="91"/>
      <c r="F5" s="92"/>
      <c r="G5" s="92"/>
      <c r="H5" s="92"/>
      <c r="I5" s="92"/>
      <c r="J5" s="92"/>
      <c r="K5" s="92"/>
      <c r="L5" s="92"/>
      <c r="M5" s="92"/>
      <c r="N5" s="92"/>
      <c r="O5" s="92"/>
    </row>
    <row r="7" spans="2:14" ht="42.75" customHeight="1">
      <c r="B7" s="93" t="s">
        <v>553</v>
      </c>
      <c r="C7" s="94" t="s">
        <v>554</v>
      </c>
      <c r="D7" s="94"/>
      <c r="E7" s="94"/>
      <c r="F7" s="94"/>
      <c r="G7" s="94"/>
      <c r="H7" s="94"/>
      <c r="I7" s="94"/>
      <c r="J7" s="94"/>
      <c r="K7" s="94"/>
      <c r="L7" s="94"/>
      <c r="M7" s="94"/>
      <c r="N7" s="94"/>
    </row>
    <row r="8" spans="2:14" ht="19.5" customHeight="1">
      <c r="B8" s="93" t="s">
        <v>555</v>
      </c>
      <c r="C8" s="94" t="s">
        <v>556</v>
      </c>
      <c r="D8" s="94"/>
      <c r="E8" s="94"/>
      <c r="F8" s="94"/>
      <c r="G8" s="94"/>
      <c r="H8" s="94"/>
      <c r="I8" s="94"/>
      <c r="J8" s="94"/>
      <c r="K8" s="94"/>
      <c r="L8" s="94"/>
      <c r="M8" s="94"/>
      <c r="N8" s="94"/>
    </row>
    <row r="9" spans="2:14" ht="19.5" customHeight="1">
      <c r="B9" s="93" t="s">
        <v>557</v>
      </c>
      <c r="C9" s="95" t="s">
        <v>558</v>
      </c>
      <c r="D9" s="95"/>
      <c r="E9" s="95"/>
      <c r="F9" s="95"/>
      <c r="G9" s="95"/>
      <c r="H9" s="95"/>
      <c r="I9" s="95"/>
      <c r="J9" s="95"/>
      <c r="K9" s="95"/>
      <c r="L9" s="95"/>
      <c r="M9" s="95"/>
      <c r="N9" s="95"/>
    </row>
    <row r="10" spans="2:14" ht="64.5" customHeight="1">
      <c r="B10" s="93" t="s">
        <v>559</v>
      </c>
      <c r="C10" s="96" t="s">
        <v>560</v>
      </c>
      <c r="D10" s="96"/>
      <c r="E10" s="96"/>
      <c r="F10" s="96"/>
      <c r="G10" s="96"/>
      <c r="H10" s="97" t="s">
        <v>561</v>
      </c>
      <c r="I10" s="97"/>
      <c r="J10" s="97"/>
      <c r="K10" s="97"/>
      <c r="L10" s="97"/>
      <c r="M10" s="97"/>
      <c r="N10" s="97"/>
    </row>
    <row r="11" spans="2:14" ht="45.75" customHeight="1">
      <c r="B11" s="93" t="s">
        <v>562</v>
      </c>
      <c r="C11" s="96" t="s">
        <v>563</v>
      </c>
      <c r="D11" s="98" t="s">
        <v>564</v>
      </c>
      <c r="E11" s="98"/>
      <c r="F11" s="98"/>
      <c r="G11" s="98"/>
      <c r="H11" s="98"/>
      <c r="I11" s="98"/>
      <c r="J11" s="98"/>
      <c r="K11" s="98"/>
      <c r="L11" s="98"/>
      <c r="M11" s="98"/>
      <c r="N11" s="98"/>
    </row>
    <row r="12" spans="6:9" ht="15.75" customHeight="1">
      <c r="F12" s="99" t="s">
        <v>565</v>
      </c>
      <c r="G12" s="99"/>
      <c r="H12" s="99"/>
      <c r="I12" s="99"/>
    </row>
    <row r="13" spans="2:11" ht="42.75" customHeight="1">
      <c r="B13" s="100" t="s">
        <v>47</v>
      </c>
      <c r="C13" s="101" t="s">
        <v>566</v>
      </c>
      <c r="D13" s="101"/>
      <c r="E13" s="101"/>
      <c r="F13" s="101"/>
      <c r="G13" s="101"/>
      <c r="H13" s="101"/>
      <c r="I13" s="101"/>
      <c r="J13" s="101"/>
      <c r="K13" s="101"/>
    </row>
    <row r="14" spans="2:11" ht="44.25" customHeight="1">
      <c r="B14" s="100" t="s">
        <v>48</v>
      </c>
      <c r="C14" s="101" t="s">
        <v>567</v>
      </c>
      <c r="D14" s="101"/>
      <c r="E14" s="101"/>
      <c r="F14" s="101"/>
      <c r="G14" s="101"/>
      <c r="H14" s="101"/>
      <c r="I14" s="101"/>
      <c r="J14" s="101"/>
      <c r="K14" s="101"/>
    </row>
    <row r="15" spans="2:11" ht="37.5" customHeight="1">
      <c r="B15" s="100" t="s">
        <v>38</v>
      </c>
      <c r="C15" s="101" t="s">
        <v>568</v>
      </c>
      <c r="D15" s="101"/>
      <c r="E15" s="101"/>
      <c r="F15" s="101"/>
      <c r="G15" s="101"/>
      <c r="H15" s="101"/>
      <c r="I15" s="101"/>
      <c r="J15" s="101"/>
      <c r="K15" s="101"/>
    </row>
    <row r="16" spans="2:11" ht="130.5" customHeight="1">
      <c r="B16" s="100" t="s">
        <v>49</v>
      </c>
      <c r="C16" s="102" t="s">
        <v>569</v>
      </c>
      <c r="D16" s="102"/>
      <c r="E16" s="102"/>
      <c r="F16" s="102"/>
      <c r="G16" s="102"/>
      <c r="H16" s="102"/>
      <c r="I16" s="102"/>
      <c r="J16" s="102"/>
      <c r="K16" s="102"/>
    </row>
    <row r="17" spans="2:11" ht="38.25" customHeight="1">
      <c r="B17" s="100" t="s">
        <v>50</v>
      </c>
      <c r="C17" s="101" t="s">
        <v>570</v>
      </c>
      <c r="D17" s="101"/>
      <c r="E17" s="101"/>
      <c r="F17" s="101"/>
      <c r="G17" s="101"/>
      <c r="H17" s="101"/>
      <c r="I17" s="101"/>
      <c r="J17" s="101"/>
      <c r="K17" s="101"/>
    </row>
    <row r="18" spans="2:11" ht="42.75" customHeight="1">
      <c r="B18" s="100" t="s">
        <v>51</v>
      </c>
      <c r="C18" s="101" t="s">
        <v>571</v>
      </c>
      <c r="D18" s="101"/>
      <c r="E18" s="101"/>
      <c r="F18" s="101"/>
      <c r="G18" s="101"/>
      <c r="H18" s="101"/>
      <c r="I18" s="101"/>
      <c r="J18" s="101"/>
      <c r="K18" s="101"/>
    </row>
    <row r="19" spans="2:11" ht="45.75" customHeight="1">
      <c r="B19" s="100" t="s">
        <v>52</v>
      </c>
      <c r="C19" s="101" t="s">
        <v>572</v>
      </c>
      <c r="D19" s="101"/>
      <c r="E19" s="101"/>
      <c r="F19" s="101"/>
      <c r="G19" s="101"/>
      <c r="H19" s="101"/>
      <c r="I19" s="101"/>
      <c r="J19" s="101"/>
      <c r="K19" s="101"/>
    </row>
    <row r="20" spans="2:11" ht="52.5" customHeight="1">
      <c r="B20" s="100" t="s">
        <v>53</v>
      </c>
      <c r="C20" s="101" t="s">
        <v>573</v>
      </c>
      <c r="D20" s="101"/>
      <c r="E20" s="101"/>
      <c r="F20" s="101"/>
      <c r="G20" s="101"/>
      <c r="H20" s="101"/>
      <c r="I20" s="101"/>
      <c r="J20" s="101"/>
      <c r="K20" s="101"/>
    </row>
    <row r="21" spans="2:11" ht="61.5" customHeight="1">
      <c r="B21" s="100" t="s">
        <v>574</v>
      </c>
      <c r="C21" s="101" t="s">
        <v>575</v>
      </c>
      <c r="D21" s="101"/>
      <c r="E21" s="101"/>
      <c r="F21" s="101"/>
      <c r="G21" s="101"/>
      <c r="H21" s="101"/>
      <c r="I21" s="101"/>
      <c r="J21" s="101"/>
      <c r="K21" s="101"/>
    </row>
    <row r="22" spans="2:11" ht="31.5" customHeight="1">
      <c r="B22" s="100" t="s">
        <v>55</v>
      </c>
      <c r="C22" s="101" t="s">
        <v>576</v>
      </c>
      <c r="D22" s="101"/>
      <c r="E22" s="101"/>
      <c r="F22" s="101"/>
      <c r="G22" s="101"/>
      <c r="H22" s="101"/>
      <c r="I22" s="101"/>
      <c r="J22" s="101"/>
      <c r="K22" s="101"/>
    </row>
    <row r="23" spans="2:11" ht="35.25" customHeight="1">
      <c r="B23" s="100" t="s">
        <v>56</v>
      </c>
      <c r="C23" s="101" t="s">
        <v>577</v>
      </c>
      <c r="D23" s="101"/>
      <c r="E23" s="101"/>
      <c r="F23" s="101"/>
      <c r="G23" s="101"/>
      <c r="H23" s="101"/>
      <c r="I23" s="101"/>
      <c r="J23" s="101"/>
      <c r="K23" s="101"/>
    </row>
    <row r="24" spans="2:12" ht="21" customHeight="1">
      <c r="B24" s="100" t="s">
        <v>57</v>
      </c>
      <c r="C24" s="101" t="s">
        <v>578</v>
      </c>
      <c r="D24" s="101"/>
      <c r="E24" s="101"/>
      <c r="F24" s="101"/>
      <c r="G24" s="101"/>
      <c r="H24" s="101"/>
      <c r="I24" s="101"/>
      <c r="J24" s="101"/>
      <c r="K24" s="101"/>
      <c r="L24" s="103"/>
    </row>
    <row r="25" spans="2:12" ht="35.25" customHeight="1">
      <c r="B25" s="100" t="s">
        <v>58</v>
      </c>
      <c r="C25" s="101" t="s">
        <v>579</v>
      </c>
      <c r="D25" s="101"/>
      <c r="E25" s="101"/>
      <c r="F25" s="101"/>
      <c r="G25" s="101"/>
      <c r="H25" s="101"/>
      <c r="I25" s="101"/>
      <c r="J25" s="101"/>
      <c r="K25" s="101"/>
      <c r="L25" s="103"/>
    </row>
    <row r="26" spans="2:12" ht="50.25" customHeight="1">
      <c r="B26" s="100" t="s">
        <v>59</v>
      </c>
      <c r="C26" s="101" t="s">
        <v>580</v>
      </c>
      <c r="D26" s="101"/>
      <c r="E26" s="101"/>
      <c r="F26" s="101"/>
      <c r="G26" s="101"/>
      <c r="H26" s="101"/>
      <c r="I26" s="101"/>
      <c r="J26" s="101"/>
      <c r="K26" s="101"/>
      <c r="L26" s="103"/>
    </row>
    <row r="27" spans="2:12" ht="50.25" customHeight="1">
      <c r="B27" s="100" t="s">
        <v>581</v>
      </c>
      <c r="C27" s="101" t="s">
        <v>582</v>
      </c>
      <c r="D27" s="101"/>
      <c r="E27" s="101"/>
      <c r="F27" s="101"/>
      <c r="G27" s="101"/>
      <c r="H27" s="101"/>
      <c r="I27" s="101"/>
      <c r="J27" s="101"/>
      <c r="K27" s="101"/>
      <c r="L27" s="103"/>
    </row>
    <row r="28" spans="2:12" ht="206.25" customHeight="1">
      <c r="B28" s="100" t="s">
        <v>583</v>
      </c>
      <c r="C28" s="101" t="s">
        <v>584</v>
      </c>
      <c r="D28" s="101"/>
      <c r="E28" s="101"/>
      <c r="F28" s="101"/>
      <c r="G28" s="101"/>
      <c r="H28" s="101"/>
      <c r="I28" s="101"/>
      <c r="J28" s="101"/>
      <c r="K28" s="101"/>
      <c r="L28" s="103"/>
    </row>
    <row r="29" spans="2:12" ht="59.25" customHeight="1">
      <c r="B29" s="100" t="s">
        <v>62</v>
      </c>
      <c r="C29" s="101" t="s">
        <v>585</v>
      </c>
      <c r="D29" s="101"/>
      <c r="E29" s="101"/>
      <c r="F29" s="101"/>
      <c r="G29" s="101"/>
      <c r="H29" s="101"/>
      <c r="I29" s="101"/>
      <c r="J29" s="101"/>
      <c r="K29" s="101"/>
      <c r="L29" s="103"/>
    </row>
    <row r="30" spans="2:12" ht="14.25" customHeight="1">
      <c r="B30" s="100" t="s">
        <v>586</v>
      </c>
      <c r="C30" s="101" t="s">
        <v>587</v>
      </c>
      <c r="D30" s="101"/>
      <c r="E30" s="101"/>
      <c r="F30" s="101"/>
      <c r="G30" s="101"/>
      <c r="H30" s="101"/>
      <c r="I30" s="101"/>
      <c r="J30" s="101"/>
      <c r="K30" s="101"/>
      <c r="L30" s="103"/>
    </row>
    <row r="31" spans="2:11" ht="25.5" customHeight="1">
      <c r="B31" s="100" t="s">
        <v>64</v>
      </c>
      <c r="C31" s="101" t="s">
        <v>588</v>
      </c>
      <c r="D31" s="101"/>
      <c r="E31" s="101"/>
      <c r="F31" s="101"/>
      <c r="G31" s="101"/>
      <c r="H31" s="101"/>
      <c r="I31" s="101"/>
      <c r="J31" s="101"/>
      <c r="K31" s="101"/>
    </row>
    <row r="32" spans="2:11" ht="48.75" customHeight="1">
      <c r="B32" s="100" t="s">
        <v>65</v>
      </c>
      <c r="C32" s="101" t="s">
        <v>589</v>
      </c>
      <c r="D32" s="101"/>
      <c r="E32" s="101"/>
      <c r="F32" s="101"/>
      <c r="G32" s="101"/>
      <c r="H32" s="101"/>
      <c r="I32" s="101"/>
      <c r="J32" s="101"/>
      <c r="K32" s="101"/>
    </row>
    <row r="33" spans="2:11" ht="25.5" customHeight="1">
      <c r="B33" s="100" t="s">
        <v>66</v>
      </c>
      <c r="C33" s="101" t="s">
        <v>590</v>
      </c>
      <c r="D33" s="101"/>
      <c r="E33" s="101"/>
      <c r="F33" s="101"/>
      <c r="G33" s="101"/>
      <c r="H33" s="101"/>
      <c r="I33" s="101"/>
      <c r="J33" s="101"/>
      <c r="K33" s="101"/>
    </row>
    <row r="34" spans="2:11" ht="100.5" customHeight="1">
      <c r="B34" s="100" t="s">
        <v>591</v>
      </c>
      <c r="C34" s="101" t="s">
        <v>592</v>
      </c>
      <c r="D34" s="101"/>
      <c r="E34" s="101"/>
      <c r="F34" s="101"/>
      <c r="G34" s="101"/>
      <c r="H34" s="101"/>
      <c r="I34" s="101"/>
      <c r="J34" s="101"/>
      <c r="K34" s="101"/>
    </row>
    <row r="35" spans="2:11" ht="57" customHeight="1">
      <c r="B35" s="100" t="s">
        <v>68</v>
      </c>
      <c r="C35" s="101" t="s">
        <v>593</v>
      </c>
      <c r="D35" s="101"/>
      <c r="E35" s="101"/>
      <c r="F35" s="101"/>
      <c r="G35" s="101"/>
      <c r="H35" s="101"/>
      <c r="I35" s="101"/>
      <c r="J35" s="101"/>
      <c r="K35" s="101"/>
    </row>
    <row r="36" spans="2:11" ht="23.25" customHeight="1">
      <c r="B36" s="100" t="s">
        <v>594</v>
      </c>
      <c r="C36" s="101" t="s">
        <v>595</v>
      </c>
      <c r="D36" s="101"/>
      <c r="E36" s="101"/>
      <c r="F36" s="101"/>
      <c r="G36" s="101"/>
      <c r="H36" s="101"/>
      <c r="I36" s="101"/>
      <c r="J36" s="101"/>
      <c r="K36" s="101"/>
    </row>
    <row r="38" spans="2:11" ht="18" customHeight="1">
      <c r="B38" s="104" t="s">
        <v>596</v>
      </c>
      <c r="C38" s="105" t="s">
        <v>597</v>
      </c>
      <c r="D38" s="105"/>
      <c r="E38" s="105"/>
      <c r="F38" s="105"/>
      <c r="G38" s="105"/>
      <c r="H38" s="105"/>
      <c r="I38" s="105"/>
      <c r="J38" s="105"/>
      <c r="K38" s="105"/>
    </row>
  </sheetData>
  <sheetProtection selectLockedCells="1" selectUnlockedCells="1"/>
  <mergeCells count="35">
    <mergeCell ref="B2:E5"/>
    <mergeCell ref="F2:O3"/>
    <mergeCell ref="F4:O5"/>
    <mergeCell ref="C7:N7"/>
    <mergeCell ref="C8:N8"/>
    <mergeCell ref="C9:N9"/>
    <mergeCell ref="C10:G10"/>
    <mergeCell ref="H10:N10"/>
    <mergeCell ref="D11:N11"/>
    <mergeCell ref="F12:I12"/>
    <mergeCell ref="C13:K13"/>
    <mergeCell ref="C14:K14"/>
    <mergeCell ref="C15:K15"/>
    <mergeCell ref="C16:K16"/>
    <mergeCell ref="C17:K17"/>
    <mergeCell ref="C18:K18"/>
    <mergeCell ref="C19:K19"/>
    <mergeCell ref="C20:K20"/>
    <mergeCell ref="C21:K21"/>
    <mergeCell ref="C22:K22"/>
    <mergeCell ref="C23:K23"/>
    <mergeCell ref="C24:K24"/>
    <mergeCell ref="C25:K25"/>
    <mergeCell ref="C26:K26"/>
    <mergeCell ref="C27:K27"/>
    <mergeCell ref="C28:K28"/>
    <mergeCell ref="C29:K29"/>
    <mergeCell ref="C30:K30"/>
    <mergeCell ref="C31:K31"/>
    <mergeCell ref="C32:K32"/>
    <mergeCell ref="C33:K33"/>
    <mergeCell ref="C34:K34"/>
    <mergeCell ref="C35:K35"/>
    <mergeCell ref="C36:K36"/>
    <mergeCell ref="C38:K38"/>
  </mergeCells>
  <hyperlinks>
    <hyperlink ref="H10" r:id="rId1" display="http://www.cundinamarca.gov.co/Home/SecretariasEntidades.gc/Secretariadesalud/SecretariadesaludDespliegue/ascontenido/asquienes_somos/assecresalud_quienesestrucorgydirec/csecresalud_quienesestrucorgyparticipacionsocial"/>
  </hyperlinks>
  <printOptions horizontalCentered="1" verticalCentered="1"/>
  <pageMargins left="0.7083333333333334" right="0.7083333333333334" top="0.7479166666666667" bottom="0.7479166666666667" header="0.5118055555555555" footer="0.5118055555555555"/>
  <pageSetup horizontalDpi="300" verticalDpi="300" orientation="landscape" scale="80"/>
  <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9325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Administratr</dc:creator>
  <cp:keywords/>
  <dc:description/>
  <cp:lastModifiedBy/>
  <dcterms:created xsi:type="dcterms:W3CDTF">2012-03-06T13:18:45Z</dcterms:created>
  <dcterms:modified xsi:type="dcterms:W3CDTF">2021-05-05T14:25:57Z</dcterms:modified>
  <cp:category/>
  <cp:version/>
  <cp:contentType/>
  <cp:contentStatus/>
  <cp:revision>37</cp:revision>
</cp:coreProperties>
</file>